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60" windowWidth="11355" windowHeight="9105" tabRatio="726" activeTab="0"/>
  </bookViews>
  <sheets>
    <sheet name="1_Присвоение" sheetId="1" r:id="rId1"/>
    <sheet name="1.1_Подтверждение" sheetId="2" r:id="rId2"/>
    <sheet name="2_Теоретическая" sheetId="3" r:id="rId3"/>
    <sheet name="3_Коллегии" sheetId="4" r:id="rId4"/>
    <sheet name="4_Орган" sheetId="5" r:id="rId5"/>
    <sheet name="5_Поощр-Взыск" sheetId="6" r:id="rId6"/>
    <sheet name="6_Оценка" sheetId="7" r:id="rId7"/>
    <sheet name="Иные" sheetId="8" r:id="rId8"/>
  </sheets>
  <definedNames>
    <definedName name="_xlnm.Print_Area" localSheetId="1">'1.1_Подтверждение'!$A$1:$T$70</definedName>
    <definedName name="_xlnm.Print_Area" localSheetId="0">'1_Присвоение'!$A$1:$V$57</definedName>
    <definedName name="_xlnm.Print_Area" localSheetId="3">'3_Коллегии'!$A$1:$Q$85</definedName>
    <definedName name="_xlnm.Print_Area" localSheetId="6">'6_Оценка'!$A$1:$G$14</definedName>
  </definedNames>
  <calcPr fullCalcOnLoad="1"/>
</workbook>
</file>

<file path=xl/sharedStrings.xml><?xml version="1.0" encoding="utf-8"?>
<sst xmlns="http://schemas.openxmlformats.org/spreadsheetml/2006/main" count="592" uniqueCount="288">
  <si>
    <t xml:space="preserve"> Коллегии спортивных судей по лыжным гонкам субъекта РФ, исполнительный орган по ФКиС муниципальных образований, коллективы предприятий, ВУЗы.</t>
  </si>
  <si>
    <t>Заместитель главного секретаря</t>
  </si>
  <si>
    <t>Руководит работой секретариата.
Выполняет обязанности главного секретаря в его отсутствие.</t>
  </si>
  <si>
    <t>Проведении региональных семинаров по подготовке судей предыдущей судейской категории (количество семинаров)</t>
  </si>
  <si>
    <t xml:space="preserve"> Финал Кубка России</t>
  </si>
  <si>
    <t xml:space="preserve">Судейство спортивных соревнований статусом не ниже </t>
  </si>
  <si>
    <t xml:space="preserve">Судейство соревнований статусом не ниже </t>
  </si>
  <si>
    <t>Коллегия спортивных судей лыжного двоеборья субъектов РФ</t>
  </si>
  <si>
    <t>При условии выполнения требований судейства на практике.</t>
  </si>
  <si>
    <t>Письменный и устный экзамен лыжного двоеборья по билетам (вопросам) утверждеными Общероссийской федерацией прыжков на лыжах с трамплина и лыжного двоеборья РФ</t>
  </si>
  <si>
    <t>Коллегия спортивных судей лыжного двоеборья субъектов РФ, исполнительный орган по ФКиС муниципальных образований, коллективы предприятий, ВУЗы,  спортивных школ..</t>
  </si>
  <si>
    <t>Орган рассматривающий спортивные судейские вопросы, порядок формирования судейских коллегий, представительство судей от субъектов Российской Федерации 
в виде спорта "лыжное двоеборье"</t>
  </si>
  <si>
    <t>Судья-контролёр ФИС</t>
  </si>
  <si>
    <t>Помошник старшего судьи  в прыжках</t>
  </si>
  <si>
    <t>Старший судья на старте в лыжных гонках</t>
  </si>
  <si>
    <t xml:space="preserve">Ст. судья на старте в лыжных гонках </t>
  </si>
  <si>
    <t>Секретарь ст. судьи на измерении длины прыжка</t>
  </si>
  <si>
    <t>Судья по измерению длины прыжка</t>
  </si>
  <si>
    <t>Судья- хронометрист</t>
  </si>
  <si>
    <t>Секретарь ст. судьи по измерении длины прыжка</t>
  </si>
  <si>
    <t>Секретарь судьи по измерению длины пыжка</t>
  </si>
  <si>
    <t xml:space="preserve">Контролирует прохождение участков трассы спортсменами с фиксированием в протоколе </t>
  </si>
  <si>
    <t>Порядок и условия вынесения поощрений и применения мер дисциплинарного воздействия к спортивным судьям в виде спорта "лыжное двоеборье"</t>
  </si>
  <si>
    <t xml:space="preserve"> 1. Суммы баллов для подтверждения квалификационных категорий спортивным судьям определяется сложением количества указанных в таблице за судейство спортивных соревнований соответствующего ранга в соответствующей судейской должности.
 2. Официальные международные соревнования включённые в ЕКП Минспорттуризма, проводимые на территории Российской Федерации аккредитованной в установленном порядке общероссийской федерацией по лыжным гонкам,  по своему статусу для подтверждения судейских категорий, приравниваются к спортивным соревнованиям статуса чемпионата России. </t>
  </si>
  <si>
    <t>Квлификацион-
ная категория</t>
  </si>
  <si>
    <t>Старший судья на финише</t>
  </si>
  <si>
    <t>Начальник трамплина</t>
  </si>
  <si>
    <t>Участие во всероссийских семинарах по подготовке судей данной судейской категории(количество семинаров)</t>
  </si>
  <si>
    <t>Контролирует прохождение промежуточных отрезков с фиксированием номера</t>
  </si>
  <si>
    <t>Участие в региональных по подготовке судей данной судейской категории
(количество семинаров)</t>
  </si>
  <si>
    <t>Первенство федерального 
округа РФ</t>
  </si>
  <si>
    <t>Чемпионат федерального 
округа РФ</t>
  </si>
  <si>
    <t>Статус соревнований</t>
  </si>
  <si>
    <t>Финал Кубка России</t>
  </si>
  <si>
    <t>Квалификационные требования к спортивным судьям в виде спорта "лыжное двоеборье"</t>
  </si>
  <si>
    <t>Условия присвоения квалификационных категорий спортивным судьям
 в виде спорта  "лыжное двоеборье"</t>
  </si>
  <si>
    <t>Формирование спортивных судейских коллегий осуществляется с учетом предложений от коллегий спортивных судей субъектов  Российской Федерации.Состав ГСК Всероссийских соревнований утверждается за 3 месяца до начала нового спортивного сезона.</t>
  </si>
  <si>
    <t>1.Согласование кандидатур спортивных судей для формирования судейских коллегий всероссийских и международных соревнований, проводимых в соответствии с календарным планом спортивных мероприятий федерального органа исполнительной власти в области физической культуры и спорта, календарным планом Всероссийской федерации прыжков на лыжах с трамплина и лыжного двоеборья.</t>
  </si>
  <si>
    <t>2. Учет судейской деятельности судей всероссийской категории.</t>
  </si>
  <si>
    <t>3. Организация подготовки судей всероссийской категории.</t>
  </si>
  <si>
    <t>4. Рассмотрение вопросов по присвоению спортивным судьям всероссийской категории.</t>
  </si>
  <si>
    <t>5. Рассмотрение вопросов по переаттестации судей всероссийской категории.</t>
  </si>
  <si>
    <t>6. Рассмотрение вопросов о вынесении поощрений и применении мер дисциплинарного воздействия к спортивным судьям по лыжному двоеборью.</t>
  </si>
  <si>
    <t>7. Методическое обеспечение деятельности региональных федераций прыжков на лыжах с трамплина и лыжного двоеборья в области спортивного судейства.</t>
  </si>
  <si>
    <t>8. Рассмотрение заявлений, апелляций физкультурно-спортивных организаций на действия и (или) решения судей.</t>
  </si>
  <si>
    <t>9. Изучение практики применения правил соревнований. Подготовка предложений по совершенствованию, изменению и уточнению правил соревнований.</t>
  </si>
  <si>
    <t>10. Организация обмена опытом работы судей и судейских коллегий.</t>
  </si>
  <si>
    <t>11. Разработка планов работы СК ВФПЛТЛД на год с согласованием сроков проведения мероприятий с региональными федерациями прыжков на лыжах с трамплина и лыжного двоеборья.</t>
  </si>
  <si>
    <t>12. Оценка работы главных судей всероссийских соревнований.</t>
  </si>
  <si>
    <t>1. Срок выполнения условий для подтверждения третьей категории  - в течение последних 2-х лет.
2.  Для подтверждения третьей категории необходимо отсудить количество видов программы указанных в таблице.                                                                                                                                                                                   3. При подведении итогового количества, засчитываются очки набранные только в выделенном поле.
4. В практику судейства засчитываются только официальные спортивные  соревнования с оценкой качества судейства на "хорошо" и "отлично".
5. Участвовать в семинаре по подготовке судей.</t>
  </si>
  <si>
    <r>
      <t xml:space="preserve">1. Срок выполнения условий для подтверждения всероссийской категории  - в течение последних 4-х лет.
2. Для подтверждения всероссийской категории </t>
    </r>
    <r>
      <rPr>
        <b/>
        <sz val="10"/>
        <rFont val="Arial Cyr"/>
        <family val="0"/>
      </rPr>
      <t xml:space="preserve"> </t>
    </r>
    <r>
      <rPr>
        <sz val="10"/>
        <rFont val="Arial Cyr"/>
        <family val="0"/>
      </rPr>
      <t xml:space="preserve">необходимо отсудить количество спортивных соревнований указанных в таблице </t>
    </r>
    <r>
      <rPr>
        <b/>
        <sz val="10"/>
        <rFont val="Arial Cyr"/>
        <family val="0"/>
      </rPr>
      <t>ГСК</t>
    </r>
    <r>
      <rPr>
        <sz val="10"/>
        <rFont val="Arial Cyr"/>
        <family val="0"/>
      </rPr>
      <t xml:space="preserve">.                                                                                                                                                                                           3. Для подтверждения всероссийской категории  необходимо отсудить количество видов программы указанных в таблице </t>
    </r>
    <r>
      <rPr>
        <b/>
        <sz val="10"/>
        <rFont val="Arial Cyr"/>
        <family val="0"/>
      </rPr>
      <t>СК*</t>
    </r>
    <r>
      <rPr>
        <sz val="10"/>
        <rFont val="Arial Cyr"/>
        <family val="0"/>
      </rPr>
      <t>.
4. При подведении итогового количества, засчитываются очки набранные только в выделенном поле.
5. В практику судейства засчитываются только официальные спортивные соревнования с оценкой качества судейства на "хорошо" и "отлично".
6. В течение каждого года участвовать в судействе спортивных соревнований муниципального уровня.</t>
    </r>
  </si>
  <si>
    <r>
      <t>1. Срок выполнения условий для подтверждения первой категории  - в течение последних 4-х лет.
2. Для подтверждения первой категории</t>
    </r>
    <r>
      <rPr>
        <b/>
        <sz val="10"/>
        <rFont val="Arial Cyr"/>
        <family val="0"/>
      </rPr>
      <t xml:space="preserve"> </t>
    </r>
    <r>
      <rPr>
        <sz val="10"/>
        <rFont val="Arial Cyr"/>
        <family val="0"/>
      </rPr>
      <t xml:space="preserve">необходимо отсудить количество спортивных соревнований указанных в таблице </t>
    </r>
    <r>
      <rPr>
        <b/>
        <sz val="10"/>
        <rFont val="Arial Cyr"/>
        <family val="0"/>
      </rPr>
      <t>ГСК</t>
    </r>
    <r>
      <rPr>
        <sz val="10"/>
        <rFont val="Arial Cyr"/>
        <family val="0"/>
      </rPr>
      <t xml:space="preserve">.                                                                                                                                                                                           3. Для подтверждения первой категории  необходимо отсудить количество видов программы указанных в таблице </t>
    </r>
    <r>
      <rPr>
        <b/>
        <sz val="10"/>
        <rFont val="Arial Cyr"/>
        <family val="0"/>
      </rPr>
      <t>СК*</t>
    </r>
    <r>
      <rPr>
        <sz val="10"/>
        <rFont val="Arial Cyr"/>
        <family val="0"/>
      </rPr>
      <t xml:space="preserve">.
4. При подведении итогового количества, засчитываются очки набранные только в выделенном поле.                                                                                                                                  5. Судейство соревнований более высокого статуса засчитывается за судейство любого из соревнований более низкогостатуса в той же должности.                                                                                                                                             6. В практику судейства засчитываются только официальные спортивные соревнования с оценкой качества судейства на "хорошо" и "отлично".
 </t>
    </r>
  </si>
  <si>
    <r>
      <t>1. Срок выполнения условий для подтверждения второй категории  - в течение последних 2-х лет.
2. Для подтверждения второй категории</t>
    </r>
    <r>
      <rPr>
        <b/>
        <sz val="10"/>
        <rFont val="Arial Cyr"/>
        <family val="0"/>
      </rPr>
      <t xml:space="preserve"> </t>
    </r>
    <r>
      <rPr>
        <sz val="10"/>
        <rFont val="Arial Cyr"/>
        <family val="0"/>
      </rPr>
      <t xml:space="preserve">необходимо отсудить количество спортивных соревнований указанных в таблице </t>
    </r>
    <r>
      <rPr>
        <b/>
        <sz val="10"/>
        <rFont val="Arial Cyr"/>
        <family val="0"/>
      </rPr>
      <t>ГСК</t>
    </r>
    <r>
      <rPr>
        <sz val="10"/>
        <rFont val="Arial Cyr"/>
        <family val="0"/>
      </rPr>
      <t xml:space="preserve">.                                                                                                                                                                                           3. Для подтверждения второй категории  необходимо отсудить количество видов программы указанных в таблице </t>
    </r>
    <r>
      <rPr>
        <b/>
        <sz val="10"/>
        <rFont val="Arial Cyr"/>
        <family val="0"/>
      </rPr>
      <t>СК*</t>
    </r>
    <r>
      <rPr>
        <sz val="10"/>
        <rFont val="Arial Cyr"/>
        <family val="0"/>
      </rPr>
      <t xml:space="preserve">.
4. При подведении итогового количества, засчитываются очки набранные только в выделенном поле.                                                                                                                                  5. Судейство соревнований более высокого статуса засчитывается за судейство любого из соревнований более низкого статуса в той же должности.                                                                                                                                             6. В практику судейства засчитываются только официальные спортивные соревнования с оценкой качества судейства на "хорошо" и "отлично". </t>
    </r>
  </si>
  <si>
    <t xml:space="preserve">Главный секретарь соревнования
— подотчетен главному судье соревнования;
— отвечает за всю секретарскую работу, связанную с техническими аспектами соревнования;
— готовит все документы для старта, хронометража, расчетов, жеребьевки и контроля, подведения итогов;
— руководит работой мандатной комиссии, которая:                                                                                                                                                                                                   
— проверяет текущие рейтинговые очки на соревнованиях этапов Кубка;
— организует собрание представителей команд;
— готовит и распространяет стартовые протоколы;
— готовит и распространяет информацию о соревновании (приглашения, сообщения для команд и результаты соревнований);
— ведет протокол собрания представителей команд и заседаний жюри (с согласия ТД);
— способствует быстрейшей публикации неофициальных результатов и распространению официальных результатов, включая все возможные дисквалификации.
</t>
  </si>
  <si>
    <t>Иные необходимые требования к спортивным судьям в виде спорта "лыжное двоеборье"</t>
  </si>
  <si>
    <t>Утверждено приказом Минспорттуризма России
от "23"сентября 2010 г.  № 998</t>
  </si>
  <si>
    <t>Судья -информатор</t>
  </si>
  <si>
    <t xml:space="preserve">Судья информатор даёт необхдимые объяснения по данным соревнованиям, комментирует их, передаёт информациюо промежеточных результатах, которые ему представляет секретариат.Судья - информатор должен хорошо знать правила поведения соревнований по лыжному двоеборью, а также распологать данными о наиболее перспективых участниках соревнований, о которых он сообщает краткие сведения и их спортивные достижения.Делает официальные объявления, представленные ему главной судейской коллегией соревнований.        </t>
  </si>
  <si>
    <t>Подотчетен главному секретарю. Регистрирует спортсменов на старте согласно стартового протокола и стартового времени. В командных соревнованиях, работая в зоне передачи эстафеты и находясь у входа в неё, секретарь стартёра регистрирует участников очередного этапа гонки.</t>
  </si>
  <si>
    <t>Заполняет протокол порядка прихода спортсменов на финиш.Заполненые и подпсанные протоколы финиша  передает старшему судье на финише, который  через связного судьи финишные листки передает в секретариат соревнований.</t>
  </si>
  <si>
    <t>Содержание требований</t>
  </si>
  <si>
    <t>Международная судейская категория может быть учтена для присвоения спортивных званий и разрядов, при определении норм расходов на оплату спортивных судей за судейство соревнований, если гражданину Российской Федерации присвоена квалификационная категория "спортивный судья всероссийской категории"</t>
  </si>
  <si>
    <t>Старший судья на старте в прыжках (стартёр).</t>
  </si>
  <si>
    <t>Старший судья на старте в лыжных гонках (стартёр).</t>
  </si>
  <si>
    <t>Старший судья по измерению длины прыжка</t>
  </si>
  <si>
    <t xml:space="preserve">1. Срок выполнения условий для присвоения  второй категории - в течение последних 2-х лет. Срок выполнения условий для присвоения третьей категории  - в течение последнего года.
2.  Для присвоения второй и третьей категорий необходимо отсудить количество видов программы указанных в таблице.
3. При подведении итогового количества, засчитываются очки набранные только в выделенном поле.
4. В практику судейства засчитываются только официальные спортивные  соревнования с оценкой качества судейства на "хорошо" и "отлично".                                                                                                                                                                                        </t>
  </si>
  <si>
    <t>Судьи измерители находятся на своих участках, определённых старшим судьей по измерению, распологаются в подготовленных местах за разметкой метража на одной стороне горы приземления, противоположной судейской вышки. Судья -измеритель фиксирует место приземления прыгуна, определяет длину прыжка на лыжах (если спортсмен приземлился на его участке) и сообщает сведения о длине прыжка старшему судье по измерению. Каждый судья-измеритель дальности прыжка должен контролировать только свою зону- участок не более 3 метров ( на этапах Кубка мира и др. крупных соревнованиях - до 2 м.).</t>
  </si>
  <si>
    <t>Помошник старшего судьи на старте находится на столе отрыва трамплина. После выполнения очередного прыжка он, убедившись в исправности горы разгона и стола отрыва трамплина,  дает старшему судье на старте сигнал о готовности трамплина к следующему прыжку.</t>
  </si>
  <si>
    <t>Судья на старте находится на стартовой площадке трамплина, несеёт ответственность за то, чтобы прыгуны стартовали по порядку стартового протокола с установленной Жюри стартовой площадки и соблюдали стартовое время. Для предотвращения фальстарта судья стартёр должен перекрыть лыжню разгона до времени открытия старта флагом.В случае нарушения стартового времени стартёр возвращает прыгуна назад со стартовой площадки и ходатайствует перед судейской коллегией о дсквалификации. Между стартёром, старшим судьей на старте и судьей информатором обязательно должна быть радио или телефонная связь.</t>
  </si>
  <si>
    <t>Заместитель главного судьи по лыжным гонкам
— подотчетен главному судье соревнования;
— должен знать требования гомологации трассы и иметь при себе копию сертификата гомологированной трассы;
— должен знать, как использовать оборудование для оптимального приготовления трассы при различных кондициях снега;
— должен поддерживать лыжню в удовлетворительном состоянии и правильно готовить ее (нарезать или не нарезать) на участках поворотов и спусков;
— отвечает за подготовку зон тестирования лыж, разминочной лыжни, разметку и ограждение трассы, измерения температуры, пункты первой помощи, а также за установку оборудования для фиксации промежуточных отрезков на трассе;
— использует группы прокладчиков трассы и лыжников для пробного прохода, чтобы содержать трассу в оптимальном состоянии;
— после завершения гонки последним участником должен послать как минимум двух лыжников, закрывающих трассу, или специальную машину.</t>
  </si>
  <si>
    <t>Старший судья на старте отвечает за безопасность выполнения прыжков на лыжах с трамплина. Он находится на судейской вышке. После получения сигналов от старшего судьи на измерении и от своего помошника на столе отрыва о готовности трамплина старший судья на старте дает разрешение на старт очередному участнику соревнований.Строго следит за скоростью и направлением ветра, чтобы не допустить трвмоопасных прыжков.</t>
  </si>
  <si>
    <t xml:space="preserve">Старший судья на старте руководит работой своей бригады и контролирует выполнение правил соревнований на старте и в передаче эстафеты.Стартёр контролирует, чтобы участники соревнований стартовали согласно стартовым номерам строго по времени, определённому стартовым протоколом. Если старт взят неправильно, то стартёр возвращает учстника за стартовую линию для выполнения повторного старта. Проверяеяет маркировку лыж.     </t>
  </si>
  <si>
    <t>Федерации лыжного двоеборья и коллегии спортивных судей субъектов РФ</t>
  </si>
  <si>
    <t>Общероссийская федерация по прыжкам на лыжах с трамплина и лыжному двоеборью России, Президиум Всероссийской коллегии спортивных судей по лыжному двоеборью</t>
  </si>
  <si>
    <r>
      <t xml:space="preserve">1. Срок выполнения условий для присвоения всероссийской категории  - в течение последних 2-х лет.
2. Для присвоения всероссийской категории </t>
    </r>
    <r>
      <rPr>
        <b/>
        <sz val="10"/>
        <rFont val="Arial Cyr"/>
        <family val="0"/>
      </rPr>
      <t xml:space="preserve"> </t>
    </r>
    <r>
      <rPr>
        <sz val="10"/>
        <rFont val="Arial Cyr"/>
        <family val="0"/>
      </rPr>
      <t xml:space="preserve">необходимо отсудить количество спортивных соревнований указанных в таблице </t>
    </r>
    <r>
      <rPr>
        <b/>
        <sz val="10"/>
        <rFont val="Arial Cyr"/>
        <family val="0"/>
      </rPr>
      <t>ГСК</t>
    </r>
    <r>
      <rPr>
        <sz val="10"/>
        <rFont val="Arial Cyr"/>
        <family val="0"/>
      </rPr>
      <t xml:space="preserve">.                                                                                                                                                                                           3. Для присвоения всероссийской категории необходимо отсудить количество видов программы указанных в таблице </t>
    </r>
    <r>
      <rPr>
        <b/>
        <sz val="10"/>
        <rFont val="Arial Cyr"/>
        <family val="0"/>
      </rPr>
      <t xml:space="preserve">СК </t>
    </r>
    <r>
      <rPr>
        <sz val="10"/>
        <rFont val="Arial Cyr"/>
        <family val="0"/>
      </rPr>
      <t xml:space="preserve">при этом 1 раз  быть включенным в состав </t>
    </r>
    <r>
      <rPr>
        <b/>
        <sz val="10"/>
        <rFont val="Arial Cyr"/>
        <family val="0"/>
      </rPr>
      <t>ГСК</t>
    </r>
    <r>
      <rPr>
        <sz val="10"/>
        <rFont val="Arial Cyr"/>
        <family val="0"/>
      </rPr>
      <t xml:space="preserve">.                                                                                                                                                                                         4. При подведении итогового количества, засчитываются очки набранные только в выделенном поле.
5. В практику судейства засчитываются только официальные спортивные соревнования с оценкой качества судейства на "хорошо" и "отлично".
6. Судейство соревнований более высокого статуса засчитывается за судейство любого из соревнований более низкого статуса в той же должности. </t>
    </r>
  </si>
  <si>
    <t xml:space="preserve">Оценки выставляются согласно инструкции разработанной коллегией судей региональных спортивных федерации прыжков на лыжах с трамплина и лыжного двоеборья </t>
  </si>
  <si>
    <t>Старший судья на финише руководит работой судейской бригады, контролирует выполнение правил, касающихся финиша и определения точного времени окончания дистанции участниками. Обязан обеспечить готовность судейской бригады к приёму участников не позднее чем за 10 минут до их прихода на финиш. Старший судья на финише освобождает от работы судейскую бригаду только после того, как финишируют все участники соревнований, или когда ему станет известно, что спортсмены, которые не финишировали, сошлис дистанции.По окончании соревнований старший судья на финише передаёт оформленные и подписанные протоколы финиша, главному секретарю.</t>
  </si>
  <si>
    <t>Маркирует лыжи согласно стартового протокола и утвержденной ГСК формы маркировки.</t>
  </si>
  <si>
    <t>Регистрирует в протоколе о проведении маркировки лыж.</t>
  </si>
  <si>
    <t>Фиксирует время пересечения спортсменом финишной линии.</t>
  </si>
  <si>
    <t>Заполняет протокол прихода спортсменов с фиксированием времени</t>
  </si>
  <si>
    <t>Контролирует пересечение финишной линии и маркировки лыж в соответствии со стратовым протоколом</t>
  </si>
  <si>
    <t>Начальник трамплина отвечает за подготовку и содержание лыжного трамплина, руководит бригадой рабочих по подготовке и обслуживанию трамплина.Несёт ответственность за оснащение трамплина необходимой аппаратурой в соответствии с правилами соревнований , организует опробование трамплина, составляет акт о его готовности и представляет его главному судье.В день соревнований проверяет состояние трамплина и обеспечивает дополнительную подготовку, раставляет своих помошников по местам.Во время соревнований занимает место, чтобы иметь хороший обзор трамплина, наблюдает за состоянием снежного покрова трамплина и принимает меры к устранению неисправностей.</t>
  </si>
  <si>
    <t xml:space="preserve">Судья по оценке техники прыжка на лыжах оценивает выполнение прыжков с момента отрыва лыжника-прыгуна от края прыжкового стола и до пересечения линии безопасности на выкате трамплина в соответствии с правилами. Каждый судья оценивает технику выполнения самостоятельно  и он не имеет права с кем-либо совещаться и исправлять высталенную оценку. </t>
  </si>
  <si>
    <t>Условия подтверждения квалификационных категорий спортивным судьям
 в виде спорта "лыжное двоеборье"</t>
  </si>
  <si>
    <t xml:space="preserve">Начальник трамплина  </t>
  </si>
  <si>
    <t>Судья по оценке техники прыжках</t>
  </si>
  <si>
    <t>Фиксируют промежуточные отрезки, результаты соревнований, предоставляет текущие результаты радиоинформатору, выдает готовые протоколы соревнований согласно правилам соревнований.обеспечивает работу фотофиниша.</t>
  </si>
  <si>
    <t>Чемпионат субъекта РФ</t>
  </si>
  <si>
    <t>Первенство субъекта РФ</t>
  </si>
  <si>
    <t>Судья при участниках</t>
  </si>
  <si>
    <t>Судьи при участниках</t>
  </si>
  <si>
    <t>3К</t>
  </si>
  <si>
    <t>ЮС</t>
  </si>
  <si>
    <t xml:space="preserve">Обеспечивает своевременный выход спортсменов на старт, контроль экипировки. </t>
  </si>
  <si>
    <r>
      <t>СК</t>
    </r>
    <r>
      <rPr>
        <b/>
        <sz val="10"/>
        <rFont val="Arial"/>
        <family val="2"/>
      </rPr>
      <t>*</t>
    </r>
  </si>
  <si>
    <t>Обеспечивает участников, представителей, зрителей информацией о соревнованиях (стартовые, предварительны, итоговые протоколы), регламент соревнований и текущую информацию в процессе проведения соревнований.</t>
  </si>
  <si>
    <t>Обеспечивает представителей стартовыми, предварительными, итоговыми протоколами, а также регламентом соревнований в процессе и по итогам проведения соревнований.</t>
  </si>
  <si>
    <t>За безупречное исполнение судейских обязанностей.</t>
  </si>
  <si>
    <t>Начальник трассы</t>
  </si>
  <si>
    <t>За активное и безупречное судейство соревнований.</t>
  </si>
  <si>
    <t>По условиям Конкурса  "Лучший судья года".</t>
  </si>
  <si>
    <t>Представление к почетному спортивному званию "Почетный спортивный судья России"</t>
  </si>
  <si>
    <t>За многолетнюю активную и безупречную практику судейства соревнований, активную методическую работу, вклад в подготовку спортивных судейских кадров и распростронение передового опыта.</t>
  </si>
  <si>
    <t>Устная и письменная благодарность, награждение дипломами, грамотами, подарками, учрежденными проводящими организациями.</t>
  </si>
  <si>
    <t>Дисквалификация на соревнование</t>
  </si>
  <si>
    <t xml:space="preserve">  Главной судейской коллегией соревнования с сообщением по месту учета судьи и в Президиум ВКС.
  Взыскание в процессе данного соревнования не может быть снято.</t>
  </si>
  <si>
    <t xml:space="preserve">  Для судей Всероссийской категории Президиумом ВКС по представлению соответствующей федерации или органа исполнительной власти субъекта РФ в области физической культуры.
  Для судей 1 и ниже категории соответствующими коллегиями судей.
  О дисквалификации на 6 месяцев и более сообщается в соответствующий орган исполнтельной власти в области физической культуры и спорта.</t>
  </si>
  <si>
    <t>Снижение квалификационной категории.</t>
  </si>
  <si>
    <t>Лишение квалификационной категории.</t>
  </si>
  <si>
    <t>За нарушение моральных принципов спортивного судьи.</t>
  </si>
  <si>
    <t xml:space="preserve">   • За нарушение правил или положения о соревнованиях.
   • За  необъективное судейство.
   • За халатное отношение к судейским обязанностям.
   • За неоднократные замечания в процессе одного соревнования.</t>
  </si>
  <si>
    <t>Федерациями лыжных гонок субъектов РФ, Органами исполнительной власти в области ФКиС субъектов РФ,  Всероссийской федерацией лыжных гонок, Федеральным органом исполнительной власти в области ФКиС в течение месяца.</t>
  </si>
  <si>
    <t>Отсутствие замечаний по судейству соревнований в ходе их проведения.</t>
  </si>
  <si>
    <t>Условия включения спортивных судей в судейские коллегии 
 в виде спорта "лыжное двоеборье"</t>
  </si>
  <si>
    <t>Иметь опытных, высококвалифицированных специалистов, с многолетним опытом судейства соревнований, подготовленные помещения (метод. кабинет), расположенные в местах проведения соревнований.При проведении семнаров в зачёт идёт практическое судейство соревнований.</t>
  </si>
  <si>
    <t xml:space="preserve">Главный судья является гавным ответственным лицом  за проведение соревнований.
-главный судья руководит проведением соревнований в соответствии с правилами проведения соревнований и положением о данных соревнованиях; 
—гланый судья назначает состав судейских бригад и судей, ответственных за отдельные участки работы,  должен удостовериться, что все судьи, ответственные за организацию соревнования, знают правила соревнований, чтобы проводить соревнование в полном соответствии с ними;
— контролирует работу судей;
— возглавляет собрание представителей команд, является членом жюри и представителем оргкомитета при контактах с ТД;
— отвечает за контроль и безопасность соревнования;
</t>
  </si>
  <si>
    <t>Руководит работой судейских служб.
Выполняет обязанности главного судьи в его отсутствие.По окончании соревнований представляет отчёт главному судье.</t>
  </si>
  <si>
    <t>За получение замечания по судейству соревнования.</t>
  </si>
  <si>
    <t>За получение предупреждения по судейству соревнования.</t>
  </si>
  <si>
    <t>За дисквалификацию на соревновании.</t>
  </si>
  <si>
    <t>Отлично</t>
  </si>
  <si>
    <t xml:space="preserve">Выставленные оценки за судейство соревнований записываются в судейскую книжку спортивного судьи, в его карточку учета судейской деятельности и отражаются в отчете главного судьи соревнований.  </t>
  </si>
  <si>
    <t>Хорошо</t>
  </si>
  <si>
    <t>Удовлетворительно</t>
  </si>
  <si>
    <t>Неудовлетворительно</t>
  </si>
  <si>
    <t>Главной судейской коллегией и проводящей организацией по результатам судейства конкретного соревнования</t>
  </si>
  <si>
    <t>Представление к награждению ведомственными наградами.</t>
  </si>
  <si>
    <t>Включение в состав лучших судей года</t>
  </si>
  <si>
    <t>Замечание</t>
  </si>
  <si>
    <t xml:space="preserve">   • За невыполнение должностных обязанностей, не повлиявших на результаты соревнования.</t>
  </si>
  <si>
    <t xml:space="preserve">  Главным судьей (любому судье).
  Старшим судьей членам своей судейской бригады</t>
  </si>
  <si>
    <t xml:space="preserve">  Главной судейской коллегией до окончания соревнований</t>
  </si>
  <si>
    <t>Предупреждение</t>
  </si>
  <si>
    <t xml:space="preserve">  Главной судейской коллегией.
  Соответствующей коллегией судей.
  Взыскание снимается по истечении года после окончания соревнования.</t>
  </si>
  <si>
    <t xml:space="preserve">   • За нарушение, приведшее к изменению результатов соревнования.
   • За нарушение спортивного режима.
   • За невыполнение указаний старших по должности судей.
  •  За повторное "предупреждение" в процессе соревнования</t>
  </si>
  <si>
    <t xml:space="preserve">Дисквалификация с установлением срока действия
</t>
  </si>
  <si>
    <t xml:space="preserve">   • За нарушение вызвавшее изменение результатов соренвнования.
   • За грубость по отношению к участникам соревнования.
   • За неоднократные опоздания и неявку на судейство.
   • За повторную дисквалификацию в течение сезона. </t>
  </si>
  <si>
    <t>Решения по апелляции рассматриваются соответствующими коллегиям судей по согласованию с органами исполнительной власти в области физической культуры и спорта.</t>
  </si>
  <si>
    <t>• За повторную дисквалификацию. 
• Отсутствие полноценного знания Правил соревнований и методики современного судейства.</t>
  </si>
  <si>
    <t>Другие официальные всероссийские соревнования</t>
  </si>
  <si>
    <t>Первенство России</t>
  </si>
  <si>
    <t>Чемпионат России</t>
  </si>
  <si>
    <t>Чемпионат муниципального образования</t>
  </si>
  <si>
    <t>Первенство муниципального образования</t>
  </si>
  <si>
    <t>Другие официальные соревнования муниципального образования</t>
  </si>
  <si>
    <t>Соревнования физкультурно-спортивных организаций, имеющих право присваивать спортивные разряды</t>
  </si>
  <si>
    <t>№ п/п</t>
  </si>
  <si>
    <t>1.</t>
  </si>
  <si>
    <t>2.</t>
  </si>
  <si>
    <t>3.</t>
  </si>
  <si>
    <t>4.</t>
  </si>
  <si>
    <t>5.</t>
  </si>
  <si>
    <t>Категории</t>
  </si>
  <si>
    <t>Всероссийская</t>
  </si>
  <si>
    <t>Практика судейства</t>
  </si>
  <si>
    <t>Первая</t>
  </si>
  <si>
    <t>Вторая</t>
  </si>
  <si>
    <t>Третья</t>
  </si>
  <si>
    <t>Сдача квалификационного зачета по знанию правил соревнований</t>
  </si>
  <si>
    <t>Соревнования ФСО имеющих право присваивать спортивные разряды</t>
  </si>
  <si>
    <t>Наименование судейской должности</t>
  </si>
  <si>
    <t>№
п/п</t>
  </si>
  <si>
    <t>Сроки и порядок снятия взыскания</t>
  </si>
  <si>
    <t>Меры дисциплинарного воздействия</t>
  </si>
  <si>
    <t>Поощрения</t>
  </si>
  <si>
    <t>ГСК</t>
  </si>
  <si>
    <t>Квалификационная категория</t>
  </si>
  <si>
    <t>Входит в состав ГСК</t>
  </si>
  <si>
    <t>1.1</t>
  </si>
  <si>
    <t>1.2</t>
  </si>
  <si>
    <t>Наименования мер дисциплинарного воздействия</t>
  </si>
  <si>
    <t>Cтаж в предыдущей  категории (лет)</t>
  </si>
  <si>
    <t>Дополнительные уcловия</t>
  </si>
  <si>
    <t>Требования к возрасту спортивного судьи (лет)</t>
  </si>
  <si>
    <t>Особые условия</t>
  </si>
  <si>
    <t xml:space="preserve">Прохождение теоретической подготовки </t>
  </si>
  <si>
    <t>Сдача квалификационных зачетов</t>
  </si>
  <si>
    <t xml:space="preserve">Условия повторной сдачи </t>
  </si>
  <si>
    <t>Квлификационная категория</t>
  </si>
  <si>
    <t>Порядок допуска к сдаче  зачетов</t>
  </si>
  <si>
    <t>Оценки
(баллы)</t>
  </si>
  <si>
    <t>Примечание</t>
  </si>
  <si>
    <t>Состав участников</t>
  </si>
  <si>
    <t>Условия прохождения теоретической подготовки и сдачи квалификационных зачетов спортивными судьями
 в виде спорта "лыжное двоеборье"</t>
  </si>
  <si>
    <t>8-10 часов</t>
  </si>
  <si>
    <t>Президиум коллегии спортивных судей, Председатель Президиума коллегии спортивных судей Общеросийской федерации прпыжков на лыжах с трамплина  лыжного двоеборья  РФ</t>
  </si>
  <si>
    <t xml:space="preserve">Оценки выставляются согласно инструкции разработанной всероссийской коллегией судей общероссийской спортивной федерации прыжков на лыжах с трамплина и лыжного двоеборья </t>
  </si>
  <si>
    <t>Имеющие квалификационную категорию "Юный судья", а также юноши и девушки принимавшие участие в организации соревнований по лыжным гонкам.</t>
  </si>
  <si>
    <t>Третья,
Юный судья</t>
  </si>
  <si>
    <t>Ответственные за проведение (организация)</t>
  </si>
  <si>
    <t>Продолжительность занятий (кол. часов)</t>
  </si>
  <si>
    <t>Функциональные обязанности и полномочия</t>
  </si>
  <si>
    <t>Количество</t>
  </si>
  <si>
    <t xml:space="preserve">Судейские должности </t>
  </si>
  <si>
    <t>Вид поощрения</t>
  </si>
  <si>
    <t>Кем выносится поощрение.</t>
  </si>
  <si>
    <t xml:space="preserve"> 1. Официальные международные соревнования включённые в ЕКП Минспорттуризма, проводимые на территории Российской Федерации аккредитованной в установленном порядке общероссийской федерацией по лыжному двоеборью,  по своему статусу для присвоения судейских категорий, приравниваются к спортивным соревнованиям статуса чемпионата России. </t>
  </si>
  <si>
    <t>не моложе 16лет</t>
  </si>
  <si>
    <t>Контролёр</t>
  </si>
  <si>
    <t>не моложе 18</t>
  </si>
  <si>
    <t>Судья по измерению длины прыжка на лыжах</t>
  </si>
  <si>
    <t>Помошник старшего судьи на старте в прыжках</t>
  </si>
  <si>
    <t>Секретарь судьи по измерению длины прыжка</t>
  </si>
  <si>
    <t>За что налагаются меры дисциплинарного воздействия.</t>
  </si>
  <si>
    <t>За что выносится поощрение.</t>
  </si>
  <si>
    <t>Порядок, сроки и условия определения  состава судей включаемых в судейские коллегии (главные судейские коллегии) официальных соревнований всех уровней.</t>
  </si>
  <si>
    <t>Фунции и полномочия.</t>
  </si>
  <si>
    <t>Порядок формирования.</t>
  </si>
  <si>
    <t>Кем и в какие сроки рассматриваются апелляции.</t>
  </si>
  <si>
    <t>Наименование и структура органа общероссийской федерации  рассматривающего спортивные судейские вопросы в виде спорта.</t>
  </si>
  <si>
    <t>За что выставляются оценки</t>
  </si>
  <si>
    <t>Наименование оценок и шкала</t>
  </si>
  <si>
    <t>Кем выставляются оценки</t>
  </si>
  <si>
    <t xml:space="preserve">
Формирование экзаменационных вопросов, тестов</t>
  </si>
  <si>
    <t>Кем налагаются меры дисциплинарного воздействия и срок его действия.</t>
  </si>
  <si>
    <t>Периодичность переаттестации (лет)</t>
  </si>
  <si>
    <t>Другие официальные соревнования субъекта РФ</t>
  </si>
  <si>
    <t>Главный судья</t>
  </si>
  <si>
    <t>Зам. главного судьи</t>
  </si>
  <si>
    <t>Главный секретарь</t>
  </si>
  <si>
    <t>Зам. главного секретаря</t>
  </si>
  <si>
    <t>*</t>
  </si>
  <si>
    <t>Судья на финише</t>
  </si>
  <si>
    <t>Секретарь стартера</t>
  </si>
  <si>
    <t>Судья по маркировке лыж</t>
  </si>
  <si>
    <t>Секретарь судьи на финише</t>
  </si>
  <si>
    <t>Хронометрист</t>
  </si>
  <si>
    <t>Секретарь хронометриста</t>
  </si>
  <si>
    <t>Судьи на отрезках</t>
  </si>
  <si>
    <t>Контролер на финише</t>
  </si>
  <si>
    <t>СК</t>
  </si>
  <si>
    <t>Общие дополнительные условия</t>
  </si>
  <si>
    <t>6-8 часов</t>
  </si>
  <si>
    <t>4-6 часов</t>
  </si>
  <si>
    <t>2-4 часа</t>
  </si>
  <si>
    <t>Чемпионат федерального округа РФ</t>
  </si>
  <si>
    <t>Первенство федерального округа РФ</t>
  </si>
  <si>
    <t>Участие во всероссийских семинарах по подготовке судей данной судейской категории
 (количество семинаров)</t>
  </si>
  <si>
    <t>Участие в региональных по подготовке судей данной судейской категории
 (количество семинаров)</t>
  </si>
  <si>
    <t>Зам. начальника трасс</t>
  </si>
  <si>
    <t>Помощник начальника трасс</t>
  </si>
  <si>
    <t>Контролер</t>
  </si>
  <si>
    <t>Судья на электрохронометраже</t>
  </si>
  <si>
    <t>Судья - фиксатор финиша</t>
  </si>
  <si>
    <t>Секретарь</t>
  </si>
  <si>
    <t>Заместитель главного судьи</t>
  </si>
  <si>
    <t xml:space="preserve">Зам. главного судьи по трассам  </t>
  </si>
  <si>
    <t>Секретарь судьи по маркировке лыж</t>
  </si>
  <si>
    <t>Старший судья на отрезках</t>
  </si>
  <si>
    <t>Радиоинформатор</t>
  </si>
  <si>
    <t>Судья на отрезках</t>
  </si>
  <si>
    <t>ВК</t>
  </si>
  <si>
    <t>1К</t>
  </si>
  <si>
    <t>2К</t>
  </si>
  <si>
    <t>не моложе 25</t>
  </si>
  <si>
    <t xml:space="preserve">Старший судья по измерению длины прыжка  </t>
  </si>
  <si>
    <t>Судья по оценке техники прыжка</t>
  </si>
  <si>
    <t>Ст.судья на старте в прыжках</t>
  </si>
  <si>
    <t>Помошник ст. судьи на старте</t>
  </si>
  <si>
    <t>Судья на старте в прыжках</t>
  </si>
  <si>
    <t>Судья-информатор</t>
  </si>
  <si>
    <t>Начальник трасс</t>
  </si>
  <si>
    <t xml:space="preserve">Стартёр в лыжных гонках </t>
  </si>
  <si>
    <t>Судья - хронометрист</t>
  </si>
  <si>
    <t>Секретарь судьи-хронометриста</t>
  </si>
  <si>
    <t>Помошник начальника трасс</t>
  </si>
  <si>
    <t>Скретарь ст.судьи по измерению длины прыжка</t>
  </si>
  <si>
    <t>Старший судья на старте в прыжках</t>
  </si>
  <si>
    <t>Стартер в лыжных гонках</t>
  </si>
  <si>
    <t>Помошник стартёра</t>
  </si>
  <si>
    <r>
      <t xml:space="preserve">1. Срок выполнения условий для присвоения первой категории  - в течение последних 2-х лет.
2. Для присвоения первой категории </t>
    </r>
    <r>
      <rPr>
        <b/>
        <sz val="10"/>
        <rFont val="Arial Cyr"/>
        <family val="0"/>
      </rPr>
      <t xml:space="preserve"> </t>
    </r>
    <r>
      <rPr>
        <sz val="10"/>
        <rFont val="Arial Cyr"/>
        <family val="0"/>
      </rPr>
      <t xml:space="preserve">необходимо отсудить количество спортивных соревнований указанных в таблице </t>
    </r>
    <r>
      <rPr>
        <b/>
        <sz val="10"/>
        <rFont val="Arial Cyr"/>
        <family val="0"/>
      </rPr>
      <t xml:space="preserve"> ГСК</t>
    </r>
    <r>
      <rPr>
        <sz val="10"/>
        <rFont val="Arial Cyr"/>
        <family val="0"/>
      </rPr>
      <t xml:space="preserve"> .                                                                                                                                                                                           3. Для присвоения первой категории  необходимо отсудить количество видов программы указанных в таблице </t>
    </r>
    <r>
      <rPr>
        <b/>
        <sz val="10"/>
        <rFont val="Arial Cyr"/>
        <family val="0"/>
      </rPr>
      <t xml:space="preserve"> СК</t>
    </r>
    <r>
      <rPr>
        <sz val="10"/>
        <rFont val="Arial Cyr"/>
        <family val="0"/>
      </rPr>
      <t xml:space="preserve">.
4. При подведении итогового количества, засчитываются очки набранные только в выделенном поле.                                                                                                                                  5. Судейство соревнований более высокого статуса засчитывается за судейство любого из соревнований более низкого статуса в той же должности.                                                                                                                                             6. В практику судейства засчитываются только официальные спортивные соревнования с оценкой качества судейства на "хорошо" и "отлично".
7. В течение каждого года участвовать в судействе спортивных соревнований муниципального уровня. </t>
    </r>
  </si>
  <si>
    <t>Не моложе 23 лет</t>
  </si>
  <si>
    <t>К участию во всероссийском семинаре, для прохождения теоретической подготовки приглашаются спортивные судьи имеющие квалификационную категорию не ниже "Спортивный судья 1-й категории"</t>
  </si>
  <si>
    <t>Спортивные судьи имеющие квалификационную категорию не ниже "Спортивный судья 2-й категории"</t>
  </si>
  <si>
    <t>Спортивные судьи имеющие квалификационную категорию не ниже "Спортивный судья 3-й категории"</t>
  </si>
  <si>
    <t>Президиум Всероссийской коллегии спортивных судей по лыжному двоеборью.</t>
  </si>
  <si>
    <t>Избирается общим собранием спортивных судей по лыжному двоеборью</t>
  </si>
  <si>
    <t>Награждение дипломом Всероссийской федерации лыжного двоеборья.</t>
  </si>
  <si>
    <t>Президиумом Всероссийской федерации по лыжному двоеборью,  по представлению всероссийской коллегии судей.</t>
  </si>
  <si>
    <t>Решением   федерального органа исполнительной власти в области физической культуры и спорта по ходатайству органа исполнительной власти субъекта РФ в области физической культуры и спорта, согласованному с общероссийской федерацией по лыжному двоеборью.</t>
  </si>
  <si>
    <t>За активную работу в руководящих органах коллегии спортивных судей и значительный вклад в развитие лыжного двоеборья субъекта Российской Федерации и России.</t>
  </si>
  <si>
    <t>Решением   федерального органа исполнительной власти в области физической культуры и спорта по ходатайству органа исполнительной власти субъекта РФ в области физической культуры и спорта, согласованному с общероссийской федерацией лыжного двоеборья..</t>
  </si>
  <si>
    <t xml:space="preserve"> Вышестоящей судейской коллегией.
 в течение месяца.</t>
  </si>
  <si>
    <t xml:space="preserve">   Для спортивных судей первой категории и ниже - органом исполнительной власти субъекта Российской Федерации в области физической культуры и спорта по месту жительства судьи на основании ходатайства федерации лыжного двоеборья субъекта Российской Федерации или Всероссийской федерацей лыжного двоеборья.
   Для спортивных судей всероссийской категории – Федеральным органом исполнительной власти в области ФКиС на основании ходатайства Всероссийской федерации лыжного двоеборья или органа исполнительной власти субъекта Российской Федерации в области ФКиС по месту жительства судьи.</t>
  </si>
  <si>
    <t>Оценка спортивного судейства в виде спорта  "лыжное двоеборье"</t>
  </si>
  <si>
    <t xml:space="preserve">Оценки выставляются Главной судейской коллегией соревнований:
- работу судей судейских бригад оценивают соответствующие заместители главного судьи соревнований;
- работу секретарей оценивает главный секретарь соревнований.
Оценку  работы заместителей главного судьи дает главный судья соревнований.
Оценку работы главного судьи соревнований дает соответствующая коллегия судей после рассмотрения его отчета. </t>
  </si>
  <si>
    <t>При проведении следующего семинара, но не ранее чем через 6 месяцев.</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</si>
</sst>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28">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b/>
      <sz val="12"/>
      <name val="Arial Cyr"/>
      <family val="0"/>
    </font>
    <font>
      <sz val="12"/>
      <name val="Arial Cyr"/>
      <family val="0"/>
    </font>
    <font>
      <sz val="20"/>
      <name val="Arial Cyr"/>
      <family val="0"/>
    </font>
    <font>
      <sz val="10"/>
      <name val="Arial"/>
      <family val="2"/>
    </font>
    <font>
      <b/>
      <sz val="10"/>
      <name val="Arial"/>
      <family val="2"/>
    </font>
    <font>
      <b/>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color indexed="63"/>
      </right>
      <top style="thin"/>
      <bottom>
        <color indexed="63"/>
      </bottom>
    </border>
    <border>
      <left style="thin"/>
      <right style="thin"/>
      <top style="medium"/>
      <bottom style="thin"/>
    </border>
    <border>
      <left>
        <color indexed="63"/>
      </left>
      <right>
        <color indexed="63"/>
      </right>
      <top style="medium"/>
      <bottom style="medium"/>
    </border>
    <border>
      <left style="thin"/>
      <right>
        <color indexed="63"/>
      </right>
      <top style="medium"/>
      <bottom style="medium"/>
    </border>
    <border>
      <left style="medium"/>
      <right style="thin"/>
      <top>
        <color indexed="63"/>
      </top>
      <bottom style="medium"/>
    </border>
    <border>
      <left style="thin"/>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medium"/>
      <right style="thin"/>
      <top style="medium"/>
      <bottom style="thin"/>
    </border>
    <border>
      <left>
        <color indexed="63"/>
      </left>
      <right style="thin"/>
      <top style="medium"/>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color indexed="63"/>
      </top>
      <bottom style="thin"/>
    </border>
    <border>
      <left style="thin"/>
      <right style="medium"/>
      <top style="medium"/>
      <bottom>
        <color indexed="63"/>
      </bottom>
    </border>
    <border>
      <left>
        <color indexed="63"/>
      </left>
      <right style="thin"/>
      <top style="medium"/>
      <bottom style="thin"/>
    </border>
    <border>
      <left>
        <color indexed="63"/>
      </left>
      <right>
        <color indexed="63"/>
      </right>
      <top>
        <color indexed="63"/>
      </top>
      <bottom style="medium"/>
    </border>
    <border>
      <left>
        <color indexed="63"/>
      </left>
      <right style="thin"/>
      <top style="thin"/>
      <bottom style="thin"/>
    </border>
    <border>
      <left>
        <color indexed="63"/>
      </left>
      <right style="thin"/>
      <top>
        <color indexed="63"/>
      </top>
      <bottom style="thin"/>
    </border>
    <border>
      <left>
        <color indexed="63"/>
      </left>
      <right style="thin"/>
      <top style="thin"/>
      <bottom style="medium"/>
    </border>
    <border>
      <left style="medium"/>
      <right style="thin"/>
      <top>
        <color indexed="63"/>
      </top>
      <bottom style="thin"/>
    </border>
    <border>
      <left style="thin"/>
      <right style="medium"/>
      <top style="thin"/>
      <bottom style="thin"/>
    </border>
    <border>
      <left style="thin"/>
      <right style="thin"/>
      <top>
        <color indexed="63"/>
      </top>
      <bottom style="mediu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style="thin"/>
    </border>
    <border>
      <left style="thin"/>
      <right style="medium"/>
      <top>
        <color indexed="63"/>
      </top>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medium"/>
    </border>
    <border>
      <left style="thin"/>
      <right style="medium"/>
      <top>
        <color indexed="63"/>
      </top>
      <bottom style="thin"/>
    </border>
    <border>
      <left>
        <color indexed="63"/>
      </left>
      <right style="thin"/>
      <top>
        <color indexed="63"/>
      </top>
      <bottom style="medium"/>
    </border>
    <border>
      <left style="thin"/>
      <right style="medium"/>
      <top style="thin"/>
      <bottom>
        <color indexed="63"/>
      </bottom>
    </border>
    <border>
      <left style="thin"/>
      <right>
        <color indexed="63"/>
      </right>
      <top style="thin"/>
      <bottom style="thin"/>
    </border>
    <border>
      <left style="thin"/>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medium"/>
      <right style="thin"/>
      <top style="thin"/>
      <bottom>
        <color indexed="63"/>
      </bottom>
    </border>
    <border>
      <left style="medium"/>
      <right style="thin"/>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style="medium"/>
      <bottom style="thin"/>
    </border>
    <border>
      <left>
        <color indexed="63"/>
      </left>
      <right style="thin"/>
      <top style="medium"/>
      <bottom>
        <color indexed="63"/>
      </botto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3"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619">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alignment horizontal="center" vertical="center"/>
    </xf>
    <xf numFmtId="0" fontId="0" fillId="0" borderId="0" xfId="0" applyFont="1" applyAlignment="1">
      <alignment/>
    </xf>
    <xf numFmtId="49" fontId="0" fillId="0" borderId="0" xfId="0" applyNumberFormat="1" applyAlignment="1">
      <alignment/>
    </xf>
    <xf numFmtId="0" fontId="4" fillId="0" borderId="0" xfId="0" applyFont="1" applyAlignment="1">
      <alignment/>
    </xf>
    <xf numFmtId="0" fontId="4" fillId="0" borderId="0" xfId="0" applyFont="1" applyAlignment="1">
      <alignment horizontal="center" vertical="center"/>
    </xf>
    <xf numFmtId="0" fontId="4" fillId="0" borderId="10" xfId="0" applyFont="1" applyBorder="1" applyAlignment="1">
      <alignment horizontal="center" vertical="center" textRotation="90" wrapText="1"/>
    </xf>
    <xf numFmtId="0" fontId="4" fillId="0" borderId="11" xfId="0" applyFont="1" applyBorder="1" applyAlignment="1">
      <alignment horizontal="center" vertical="center" textRotation="90" wrapText="1"/>
    </xf>
    <xf numFmtId="0" fontId="0" fillId="0" borderId="0" xfId="0" applyFont="1" applyBorder="1" applyAlignment="1">
      <alignment horizontal="right"/>
    </xf>
    <xf numFmtId="0" fontId="0" fillId="0" borderId="0" xfId="0" applyFont="1" applyBorder="1" applyAlignment="1">
      <alignment horizontal="right"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xf>
    <xf numFmtId="0" fontId="5" fillId="0" borderId="0" xfId="0" applyFont="1" applyBorder="1" applyAlignment="1">
      <alignment horizontal="right"/>
    </xf>
    <xf numFmtId="0" fontId="4" fillId="0" borderId="15" xfId="0" applyFont="1" applyBorder="1" applyAlignment="1">
      <alignment horizontal="center" vertical="center" textRotation="90" wrapText="1"/>
    </xf>
    <xf numFmtId="0" fontId="4" fillId="0" borderId="16" xfId="0" applyFont="1" applyBorder="1" applyAlignment="1">
      <alignment horizontal="center" vertical="center" textRotation="90" wrapText="1"/>
    </xf>
    <xf numFmtId="0" fontId="4" fillId="0" borderId="17" xfId="0" applyFont="1" applyBorder="1" applyAlignment="1">
      <alignment horizontal="left" vertical="center" wrapText="1"/>
    </xf>
    <xf numFmtId="0" fontId="0" fillId="0" borderId="18" xfId="0" applyFont="1" applyBorder="1" applyAlignment="1">
      <alignment horizontal="center" vertical="center"/>
    </xf>
    <xf numFmtId="0" fontId="0" fillId="0" borderId="1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5" fillId="0" borderId="0" xfId="0" applyFont="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xf>
    <xf numFmtId="0" fontId="4" fillId="0" borderId="13" xfId="0" applyFont="1" applyBorder="1" applyAlignment="1">
      <alignment horizontal="center" vertical="center" textRotation="90" wrapText="1"/>
    </xf>
    <xf numFmtId="0" fontId="6" fillId="0" borderId="0" xfId="0" applyFont="1" applyAlignment="1">
      <alignment horizontal="center" vertical="center" wrapText="1"/>
    </xf>
    <xf numFmtId="0" fontId="4" fillId="0" borderId="25" xfId="0" applyFont="1" applyBorder="1" applyAlignment="1">
      <alignment horizontal="center" vertical="center" wrapText="1"/>
    </xf>
    <xf numFmtId="0" fontId="0" fillId="0" borderId="0" xfId="0" applyBorder="1" applyAlignment="1">
      <alignment horizontal="left" vertical="top" wrapText="1"/>
    </xf>
    <xf numFmtId="0" fontId="4" fillId="0" borderId="26" xfId="0" applyFont="1" applyBorder="1" applyAlignment="1">
      <alignment horizontal="left" vertical="center" wrapText="1"/>
    </xf>
    <xf numFmtId="0" fontId="4" fillId="0" borderId="14"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center" vertical="center" textRotation="90" wrapText="1"/>
    </xf>
    <xf numFmtId="0" fontId="4" fillId="0" borderId="11" xfId="0" applyFont="1" applyBorder="1" applyAlignment="1">
      <alignment horizontal="left" vertical="center" wrapText="1"/>
    </xf>
    <xf numFmtId="0" fontId="6" fillId="0" borderId="17" xfId="0" applyFont="1" applyBorder="1" applyAlignment="1">
      <alignment horizontal="left" vertical="center" wrapText="1"/>
    </xf>
    <xf numFmtId="0" fontId="6" fillId="0" borderId="26" xfId="0" applyFont="1" applyBorder="1" applyAlignment="1">
      <alignment horizontal="left" vertical="center" wrapText="1"/>
    </xf>
    <xf numFmtId="49" fontId="5" fillId="0" borderId="24" xfId="0" applyNumberFormat="1" applyFont="1" applyBorder="1" applyAlignment="1">
      <alignment horizontal="center" vertical="center"/>
    </xf>
    <xf numFmtId="49" fontId="5" fillId="0" borderId="27" xfId="0" applyNumberFormat="1" applyFont="1" applyBorder="1" applyAlignment="1">
      <alignment horizontal="center" vertical="center"/>
    </xf>
    <xf numFmtId="0" fontId="4" fillId="0" borderId="25" xfId="0" applyFont="1" applyBorder="1" applyAlignment="1">
      <alignment horizontal="center" vertical="center"/>
    </xf>
    <xf numFmtId="0" fontId="0" fillId="0" borderId="0" xfId="0" applyFont="1" applyAlignment="1">
      <alignment horizontal="right" vertical="top" wrapText="1"/>
    </xf>
    <xf numFmtId="0" fontId="0" fillId="0" borderId="0" xfId="0" applyFont="1" applyAlignment="1">
      <alignment vertical="top"/>
    </xf>
    <xf numFmtId="0" fontId="0" fillId="0" borderId="0" xfId="0" applyFont="1" applyAlignment="1">
      <alignment vertical="top"/>
    </xf>
    <xf numFmtId="0" fontId="0" fillId="0" borderId="0" xfId="0" applyFont="1" applyAlignment="1">
      <alignment/>
    </xf>
    <xf numFmtId="0" fontId="4" fillId="0" borderId="28" xfId="0" applyFont="1" applyBorder="1" applyAlignment="1">
      <alignment horizontal="center" vertical="center"/>
    </xf>
    <xf numFmtId="49" fontId="0" fillId="0" borderId="26" xfId="0" applyNumberFormat="1" applyFont="1" applyFill="1" applyBorder="1" applyAlignment="1">
      <alignment horizontal="left" vertical="center" wrapText="1"/>
    </xf>
    <xf numFmtId="0" fontId="4" fillId="0" borderId="17" xfId="0" applyFont="1" applyBorder="1" applyAlignment="1">
      <alignment horizontal="center" vertical="center" textRotation="90" wrapText="1"/>
    </xf>
    <xf numFmtId="0" fontId="4" fillId="0" borderId="2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29" xfId="0" applyFont="1" applyFill="1" applyBorder="1" applyAlignment="1">
      <alignment horizontal="left" vertical="center" wrapText="1"/>
    </xf>
    <xf numFmtId="0" fontId="0" fillId="0" borderId="26" xfId="0" applyFill="1" applyBorder="1" applyAlignment="1">
      <alignment/>
    </xf>
    <xf numFmtId="0" fontId="0" fillId="0" borderId="26" xfId="0" applyFont="1" applyFill="1" applyBorder="1" applyAlignment="1">
      <alignment horizontal="left" vertical="center" wrapText="1"/>
    </xf>
    <xf numFmtId="0" fontId="4" fillId="0" borderId="30" xfId="0" applyFont="1" applyBorder="1" applyAlignment="1">
      <alignment horizontal="center" vertical="center" wrapText="1"/>
    </xf>
    <xf numFmtId="0" fontId="0" fillId="0" borderId="0" xfId="0" applyFont="1" applyFill="1" applyAlignment="1">
      <alignment vertical="top"/>
    </xf>
    <xf numFmtId="0" fontId="0" fillId="0" borderId="0" xfId="0" applyFont="1" applyFill="1" applyAlignment="1">
      <alignment horizontal="center" vertical="center"/>
    </xf>
    <xf numFmtId="0" fontId="0" fillId="0" borderId="17" xfId="0" applyFont="1" applyFill="1" applyBorder="1" applyAlignment="1">
      <alignment horizontal="left" vertical="center" wrapText="1"/>
    </xf>
    <xf numFmtId="0" fontId="0" fillId="0" borderId="1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1" xfId="0" applyFont="1" applyBorder="1" applyAlignment="1">
      <alignment horizontal="center" vertical="center" wrapText="1"/>
    </xf>
    <xf numFmtId="0" fontId="4" fillId="0" borderId="17"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0" fillId="0" borderId="31" xfId="0" applyBorder="1" applyAlignment="1">
      <alignment horizontal="center" vertical="center" wrapText="1"/>
    </xf>
    <xf numFmtId="49" fontId="5" fillId="0" borderId="28" xfId="0" applyNumberFormat="1" applyFont="1" applyBorder="1" applyAlignment="1">
      <alignment horizontal="center" vertical="center"/>
    </xf>
    <xf numFmtId="0" fontId="6" fillId="0" borderId="11" xfId="0" applyFont="1" applyBorder="1" applyAlignment="1">
      <alignment horizontal="left" vertical="center" wrapText="1"/>
    </xf>
    <xf numFmtId="0" fontId="8" fillId="0" borderId="19" xfId="0" applyFont="1" applyBorder="1" applyAlignment="1">
      <alignment horizontal="left" vertical="center" wrapText="1"/>
    </xf>
    <xf numFmtId="0" fontId="8" fillId="0" borderId="18" xfId="0" applyFont="1" applyBorder="1" applyAlignment="1">
      <alignment vertical="center" wrapText="1"/>
    </xf>
    <xf numFmtId="0" fontId="8" fillId="0" borderId="32" xfId="0" applyFont="1" applyBorder="1" applyAlignment="1">
      <alignment vertical="center" wrapText="1"/>
    </xf>
    <xf numFmtId="0" fontId="8" fillId="0" borderId="10" xfId="0" applyFont="1" applyBorder="1" applyAlignment="1">
      <alignment horizontal="left"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4" fillId="0" borderId="36" xfId="0" applyFont="1" applyBorder="1" applyAlignment="1">
      <alignment horizontal="center" vertical="center" wrapText="1"/>
    </xf>
    <xf numFmtId="0" fontId="4" fillId="0" borderId="27" xfId="0" applyFont="1" applyBorder="1" applyAlignment="1">
      <alignment horizontal="center" vertical="center" wrapText="1"/>
    </xf>
    <xf numFmtId="0" fontId="0" fillId="0" borderId="26" xfId="0" applyFont="1" applyFill="1" applyBorder="1" applyAlignment="1">
      <alignment horizontal="left" vertical="center" wrapText="1"/>
    </xf>
    <xf numFmtId="49" fontId="0" fillId="0" borderId="29" xfId="0" applyNumberFormat="1" applyFont="1" applyFill="1" applyBorder="1" applyAlignment="1">
      <alignment horizontal="left" vertical="center" wrapText="1"/>
    </xf>
    <xf numFmtId="0" fontId="0" fillId="0" borderId="29" xfId="0" applyFill="1" applyBorder="1" applyAlignment="1">
      <alignment/>
    </xf>
    <xf numFmtId="0" fontId="0" fillId="0" borderId="26"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0" xfId="0" applyFont="1" applyFill="1" applyAlignment="1">
      <alignment horizontal="center" vertical="center"/>
    </xf>
    <xf numFmtId="0" fontId="0" fillId="0" borderId="17" xfId="0" applyFont="1" applyFill="1" applyBorder="1" applyAlignment="1">
      <alignment horizontal="left" vertical="center" wrapText="1"/>
    </xf>
    <xf numFmtId="49" fontId="0" fillId="0" borderId="26" xfId="0" applyNumberFormat="1" applyFont="1" applyFill="1" applyBorder="1" applyAlignment="1">
      <alignment horizontal="left" vertical="center" wrapText="1"/>
    </xf>
    <xf numFmtId="49" fontId="0" fillId="0" borderId="29" xfId="0" applyNumberFormat="1" applyFont="1" applyFill="1" applyBorder="1" applyAlignment="1">
      <alignment horizontal="left" vertical="center" wrapText="1"/>
    </xf>
    <xf numFmtId="0" fontId="8" fillId="0" borderId="38" xfId="0" applyFont="1" applyBorder="1" applyAlignment="1">
      <alignment horizontal="left" vertical="center" wrapText="1"/>
    </xf>
    <xf numFmtId="0" fontId="4" fillId="0" borderId="28" xfId="0" applyFont="1" applyBorder="1" applyAlignment="1">
      <alignment horizontal="center" vertical="center" wrapText="1"/>
    </xf>
    <xf numFmtId="0" fontId="4" fillId="0" borderId="29" xfId="0" applyFont="1" applyBorder="1" applyAlignment="1">
      <alignment horizontal="left" vertical="center" wrapText="1"/>
    </xf>
    <xf numFmtId="0" fontId="0" fillId="20" borderId="39" xfId="0" applyFont="1" applyFill="1" applyBorder="1" applyAlignment="1">
      <alignment/>
    </xf>
    <xf numFmtId="0" fontId="0" fillId="20" borderId="0" xfId="0" applyFont="1" applyFill="1" applyBorder="1" applyAlignment="1">
      <alignment/>
    </xf>
    <xf numFmtId="0" fontId="0" fillId="20" borderId="40" xfId="0" applyFont="1" applyFill="1" applyBorder="1" applyAlignment="1">
      <alignment horizontal="center" vertical="center" wrapText="1"/>
    </xf>
    <xf numFmtId="0" fontId="0" fillId="20" borderId="41" xfId="0" applyFont="1" applyFill="1" applyBorder="1" applyAlignment="1">
      <alignment horizontal="center" vertical="center" wrapText="1"/>
    </xf>
    <xf numFmtId="0" fontId="0" fillId="20" borderId="34" xfId="0" applyFont="1" applyFill="1" applyBorder="1" applyAlignment="1">
      <alignment horizontal="center" vertical="center" wrapText="1"/>
    </xf>
    <xf numFmtId="0" fontId="0" fillId="0" borderId="42" xfId="0" applyFont="1" applyBorder="1" applyAlignment="1">
      <alignment horizontal="center" vertical="center"/>
    </xf>
    <xf numFmtId="0" fontId="4" fillId="0" borderId="17" xfId="0" applyFont="1" applyBorder="1" applyAlignment="1">
      <alignment/>
    </xf>
    <xf numFmtId="0" fontId="0" fillId="0" borderId="43" xfId="0" applyBorder="1" applyAlignment="1">
      <alignment horizontal="center" vertical="center" wrapText="1"/>
    </xf>
    <xf numFmtId="0" fontId="0" fillId="0" borderId="38" xfId="0" applyBorder="1" applyAlignment="1">
      <alignment horizontal="left" vertical="center" wrapText="1"/>
    </xf>
    <xf numFmtId="0" fontId="0" fillId="20" borderId="41" xfId="0" applyFont="1" applyFill="1" applyBorder="1" applyAlignment="1">
      <alignment/>
    </xf>
    <xf numFmtId="0" fontId="0" fillId="20" borderId="34" xfId="0" applyFont="1" applyFill="1" applyBorder="1" applyAlignment="1">
      <alignment/>
    </xf>
    <xf numFmtId="0" fontId="0" fillId="0" borderId="26" xfId="0" applyFill="1" applyBorder="1" applyAlignment="1">
      <alignment horizontal="left" vertical="center"/>
    </xf>
    <xf numFmtId="0" fontId="0" fillId="0" borderId="29" xfId="0" applyFill="1" applyBorder="1" applyAlignment="1">
      <alignment horizontal="left" vertical="center"/>
    </xf>
    <xf numFmtId="0" fontId="0" fillId="0" borderId="38" xfId="0" applyFont="1" applyBorder="1" applyAlignment="1">
      <alignment horizontal="center" vertical="center" wrapText="1"/>
    </xf>
    <xf numFmtId="0" fontId="0" fillId="0" borderId="38" xfId="0" applyFont="1" applyBorder="1" applyAlignment="1">
      <alignment vertical="center" wrapText="1"/>
    </xf>
    <xf numFmtId="0" fontId="0" fillId="0" borderId="17" xfId="0" applyBorder="1" applyAlignment="1">
      <alignment horizontal="center" vertical="center" wrapText="1"/>
    </xf>
    <xf numFmtId="0" fontId="0" fillId="0" borderId="26" xfId="0" applyFill="1" applyBorder="1" applyAlignment="1">
      <alignment wrapText="1"/>
    </xf>
    <xf numFmtId="0" fontId="0" fillId="0" borderId="26" xfId="0" applyFill="1" applyBorder="1" applyAlignment="1">
      <alignment horizontal="left" vertical="center" wrapText="1"/>
    </xf>
    <xf numFmtId="0" fontId="0" fillId="0" borderId="11" xfId="0" applyFill="1" applyBorder="1" applyAlignment="1">
      <alignment horizontal="left" vertical="center"/>
    </xf>
    <xf numFmtId="0" fontId="0" fillId="0" borderId="24" xfId="0" applyFont="1" applyBorder="1" applyAlignment="1">
      <alignment/>
    </xf>
    <xf numFmtId="0" fontId="8" fillId="0" borderId="17" xfId="0" applyFont="1" applyBorder="1" applyAlignment="1">
      <alignment horizontal="left" vertical="center" wrapText="1"/>
    </xf>
    <xf numFmtId="0" fontId="0" fillId="0" borderId="17" xfId="0" applyBorder="1" applyAlignment="1">
      <alignment horizontal="left" vertical="center" wrapText="1"/>
    </xf>
    <xf numFmtId="0" fontId="6" fillId="0" borderId="44" xfId="0" applyFont="1" applyBorder="1" applyAlignment="1">
      <alignment horizontal="center" vertical="center" wrapText="1"/>
    </xf>
    <xf numFmtId="0" fontId="8" fillId="0" borderId="26" xfId="0" applyFont="1" applyBorder="1" applyAlignment="1">
      <alignment horizontal="center" vertical="center" wrapText="1"/>
    </xf>
    <xf numFmtId="0" fontId="0" fillId="0" borderId="38" xfId="0" applyFont="1" applyBorder="1" applyAlignment="1">
      <alignment horizontal="center" vertical="center"/>
    </xf>
    <xf numFmtId="0" fontId="8" fillId="0" borderId="26" xfId="0" applyFont="1" applyBorder="1" applyAlignment="1">
      <alignment horizontal="left" vertical="center" wrapText="1"/>
    </xf>
    <xf numFmtId="0" fontId="0" fillId="0" borderId="26" xfId="0" applyFont="1" applyBorder="1" applyAlignment="1">
      <alignment horizontal="center" vertical="center"/>
    </xf>
    <xf numFmtId="0" fontId="0" fillId="0" borderId="38" xfId="0" applyBorder="1" applyAlignment="1">
      <alignment horizontal="center" vertical="center" wrapText="1"/>
    </xf>
    <xf numFmtId="0" fontId="6" fillId="0" borderId="38" xfId="0" applyFont="1" applyBorder="1" applyAlignment="1">
      <alignment horizontal="left" vertical="center" wrapText="1"/>
    </xf>
    <xf numFmtId="0" fontId="0" fillId="0" borderId="17" xfId="0" applyFont="1" applyBorder="1" applyAlignment="1">
      <alignment vertical="center" wrapText="1"/>
    </xf>
    <xf numFmtId="0" fontId="0" fillId="0" borderId="45" xfId="0" applyBorder="1" applyAlignment="1">
      <alignment horizontal="center" vertical="center" wrapText="1"/>
    </xf>
    <xf numFmtId="0" fontId="0" fillId="0" borderId="26" xfId="0" applyBorder="1" applyAlignment="1">
      <alignment horizontal="center" vertical="center" wrapText="1"/>
    </xf>
    <xf numFmtId="0" fontId="0" fillId="0" borderId="26" xfId="0" applyBorder="1" applyAlignment="1">
      <alignment horizontal="left" vertical="center" wrapText="1"/>
    </xf>
    <xf numFmtId="0" fontId="0" fillId="0" borderId="26" xfId="0" applyFont="1" applyBorder="1" applyAlignment="1">
      <alignment vertical="center" wrapText="1"/>
    </xf>
    <xf numFmtId="0" fontId="5" fillId="0" borderId="24" xfId="0" applyFont="1" applyBorder="1" applyAlignment="1">
      <alignment horizontal="center"/>
    </xf>
    <xf numFmtId="0" fontId="5" fillId="0" borderId="17" xfId="0" applyFont="1" applyBorder="1" applyAlignment="1">
      <alignment horizontal="center"/>
    </xf>
    <xf numFmtId="0" fontId="5" fillId="0" borderId="45" xfId="0" applyFont="1" applyBorder="1" applyAlignment="1">
      <alignment horizontal="center"/>
    </xf>
    <xf numFmtId="0" fontId="0" fillId="0" borderId="46" xfId="0" applyBorder="1" applyAlignment="1">
      <alignment/>
    </xf>
    <xf numFmtId="0" fontId="6" fillId="0" borderId="11" xfId="0" applyFont="1" applyBorder="1" applyAlignment="1">
      <alignment horizontal="left" vertical="top" wrapText="1"/>
    </xf>
    <xf numFmtId="0" fontId="5" fillId="0" borderId="28" xfId="0" applyFont="1" applyBorder="1" applyAlignment="1">
      <alignment horizontal="center" vertical="center"/>
    </xf>
    <xf numFmtId="0" fontId="0" fillId="0" borderId="47" xfId="0" applyFont="1" applyFill="1" applyBorder="1" applyAlignment="1">
      <alignment horizontal="left" vertical="center" wrapText="1"/>
    </xf>
    <xf numFmtId="0" fontId="0" fillId="20" borderId="48" xfId="0" applyFont="1" applyFill="1" applyBorder="1" applyAlignment="1">
      <alignment vertical="top" wrapText="1"/>
    </xf>
    <xf numFmtId="0" fontId="0" fillId="20" borderId="0" xfId="0" applyFont="1" applyFill="1" applyBorder="1" applyAlignment="1">
      <alignment vertical="top" wrapText="1"/>
    </xf>
    <xf numFmtId="0" fontId="0" fillId="0" borderId="11" xfId="0" applyFont="1" applyFill="1" applyBorder="1" applyAlignment="1">
      <alignment horizontal="left" vertical="center" wrapText="1"/>
    </xf>
    <xf numFmtId="0" fontId="0" fillId="20" borderId="16" xfId="0" applyFont="1" applyFill="1" applyBorder="1" applyAlignment="1">
      <alignment vertical="top" wrapText="1"/>
    </xf>
    <xf numFmtId="0" fontId="0" fillId="20" borderId="49" xfId="0" applyFont="1" applyFill="1" applyBorder="1" applyAlignment="1">
      <alignment vertical="top" wrapText="1"/>
    </xf>
    <xf numFmtId="0" fontId="0" fillId="20" borderId="48" xfId="0" applyFont="1" applyFill="1" applyBorder="1" applyAlignment="1">
      <alignment vertical="center" wrapText="1"/>
    </xf>
    <xf numFmtId="0" fontId="0" fillId="20" borderId="0" xfId="0" applyFont="1" applyFill="1" applyBorder="1" applyAlignment="1">
      <alignment vertical="center" wrapText="1"/>
    </xf>
    <xf numFmtId="0" fontId="0" fillId="20" borderId="40" xfId="0" applyFont="1" applyFill="1" applyBorder="1" applyAlignment="1">
      <alignment vertical="center" wrapText="1"/>
    </xf>
    <xf numFmtId="0" fontId="0" fillId="20" borderId="41" xfId="0" applyFont="1" applyFill="1" applyBorder="1" applyAlignment="1">
      <alignment vertical="center" wrapText="1"/>
    </xf>
    <xf numFmtId="0" fontId="0" fillId="24" borderId="49" xfId="0" applyFont="1" applyFill="1" applyBorder="1" applyAlignment="1">
      <alignment vertical="top" wrapText="1"/>
    </xf>
    <xf numFmtId="0" fontId="0" fillId="24" borderId="0" xfId="0" applyFont="1" applyFill="1" applyBorder="1" applyAlignment="1">
      <alignment vertical="top" wrapText="1"/>
    </xf>
    <xf numFmtId="0" fontId="0" fillId="20" borderId="16" xfId="0" applyFont="1" applyFill="1" applyBorder="1" applyAlignment="1">
      <alignment vertical="center" wrapText="1"/>
    </xf>
    <xf numFmtId="0" fontId="0" fillId="20" borderId="49" xfId="0" applyFill="1" applyBorder="1" applyAlignment="1">
      <alignment/>
    </xf>
    <xf numFmtId="0" fontId="0" fillId="20" borderId="48" xfId="0" applyFill="1" applyBorder="1" applyAlignment="1">
      <alignment/>
    </xf>
    <xf numFmtId="0" fontId="0" fillId="24" borderId="16" xfId="0" applyFill="1" applyBorder="1" applyAlignment="1">
      <alignment/>
    </xf>
    <xf numFmtId="0" fontId="0" fillId="24" borderId="40" xfId="0" applyFill="1" applyBorder="1" applyAlignment="1">
      <alignment/>
    </xf>
    <xf numFmtId="0" fontId="0" fillId="24" borderId="48" xfId="0" applyFill="1" applyBorder="1" applyAlignment="1">
      <alignment/>
    </xf>
    <xf numFmtId="0" fontId="0" fillId="20" borderId="34" xfId="0" applyFill="1" applyBorder="1" applyAlignment="1">
      <alignment/>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21" borderId="16" xfId="0" applyFont="1" applyFill="1" applyBorder="1" applyAlignment="1">
      <alignment vertical="center"/>
    </xf>
    <xf numFmtId="0" fontId="4" fillId="21" borderId="49" xfId="0" applyFont="1" applyFill="1" applyBorder="1" applyAlignment="1">
      <alignment vertical="center"/>
    </xf>
    <xf numFmtId="0" fontId="4" fillId="21" borderId="48" xfId="0" applyFont="1" applyFill="1" applyBorder="1" applyAlignment="1">
      <alignment vertical="center"/>
    </xf>
    <xf numFmtId="0" fontId="4" fillId="21" borderId="0" xfId="0" applyFont="1" applyFill="1" applyBorder="1" applyAlignment="1">
      <alignment vertical="center"/>
    </xf>
    <xf numFmtId="0" fontId="4" fillId="21" borderId="16" xfId="0" applyFont="1" applyFill="1" applyBorder="1" applyAlignment="1">
      <alignment vertical="center" wrapText="1"/>
    </xf>
    <xf numFmtId="0" fontId="4" fillId="21" borderId="49" xfId="0" applyFont="1" applyFill="1" applyBorder="1" applyAlignment="1">
      <alignment vertical="center" wrapText="1"/>
    </xf>
    <xf numFmtId="0" fontId="4" fillId="21" borderId="48" xfId="0" applyFont="1" applyFill="1" applyBorder="1" applyAlignment="1">
      <alignment vertical="center" wrapText="1"/>
    </xf>
    <xf numFmtId="0" fontId="4" fillId="21" borderId="0" xfId="0" applyFont="1" applyFill="1" applyBorder="1" applyAlignment="1">
      <alignment vertical="center" wrapText="1"/>
    </xf>
    <xf numFmtId="0" fontId="4" fillId="20" borderId="49" xfId="0" applyFont="1" applyFill="1" applyBorder="1" applyAlignment="1">
      <alignment vertical="center" textRotation="90" wrapText="1"/>
    </xf>
    <xf numFmtId="0" fontId="4" fillId="20" borderId="50" xfId="0" applyFont="1" applyFill="1" applyBorder="1" applyAlignment="1">
      <alignment vertical="center" textRotation="90" wrapText="1"/>
    </xf>
    <xf numFmtId="0" fontId="4" fillId="20" borderId="0" xfId="0" applyFont="1" applyFill="1" applyBorder="1" applyAlignment="1">
      <alignment vertical="center" textRotation="90" wrapText="1"/>
    </xf>
    <xf numFmtId="0" fontId="4" fillId="20" borderId="51" xfId="0" applyFont="1" applyFill="1" applyBorder="1" applyAlignment="1">
      <alignment vertical="center" textRotation="90" wrapText="1"/>
    </xf>
    <xf numFmtId="0" fontId="4" fillId="0" borderId="0" xfId="0" applyFont="1" applyBorder="1" applyAlignment="1">
      <alignment horizontal="center" vertical="center" textRotation="90" wrapText="1"/>
    </xf>
    <xf numFmtId="0" fontId="4" fillId="0" borderId="0" xfId="0" applyFont="1" applyBorder="1" applyAlignment="1">
      <alignment/>
    </xf>
    <xf numFmtId="0" fontId="4"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0" fontId="5" fillId="0" borderId="0" xfId="0" applyFont="1" applyBorder="1" applyAlignment="1">
      <alignment vertical="center" wrapText="1"/>
    </xf>
    <xf numFmtId="0" fontId="4" fillId="0" borderId="29" xfId="0" applyFont="1" applyBorder="1" applyAlignment="1">
      <alignment horizontal="center" vertical="center" wrapText="1"/>
    </xf>
    <xf numFmtId="0" fontId="0" fillId="20" borderId="52" xfId="0" applyFont="1" applyFill="1" applyBorder="1" applyAlignment="1">
      <alignment vertical="top" wrapText="1"/>
    </xf>
    <xf numFmtId="0" fontId="0" fillId="20" borderId="32" xfId="0" applyFont="1" applyFill="1" applyBorder="1" applyAlignment="1">
      <alignment vertical="top" wrapText="1"/>
    </xf>
    <xf numFmtId="0" fontId="0" fillId="24" borderId="32" xfId="0" applyFont="1" applyFill="1" applyBorder="1" applyAlignment="1">
      <alignment vertical="top" wrapText="1"/>
    </xf>
    <xf numFmtId="0" fontId="0" fillId="21" borderId="0" xfId="0" applyFont="1" applyFill="1" applyBorder="1" applyAlignment="1">
      <alignment vertical="center" wrapText="1"/>
    </xf>
    <xf numFmtId="0" fontId="0" fillId="21" borderId="41" xfId="0" applyFont="1" applyFill="1" applyBorder="1" applyAlignment="1">
      <alignment vertical="center" wrapText="1"/>
    </xf>
    <xf numFmtId="0" fontId="0" fillId="20" borderId="0" xfId="0" applyFill="1" applyBorder="1" applyAlignment="1">
      <alignment/>
    </xf>
    <xf numFmtId="0" fontId="0" fillId="0" borderId="29"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20" borderId="21" xfId="0" applyFont="1" applyFill="1" applyBorder="1" applyAlignment="1">
      <alignment vertical="center" wrapText="1"/>
    </xf>
    <xf numFmtId="0" fontId="0" fillId="20" borderId="39" xfId="0" applyFont="1" applyFill="1" applyBorder="1" applyAlignment="1">
      <alignment vertical="center" wrapText="1"/>
    </xf>
    <xf numFmtId="0" fontId="0" fillId="21" borderId="39" xfId="0" applyFont="1" applyFill="1" applyBorder="1" applyAlignment="1">
      <alignment vertical="center" wrapText="1"/>
    </xf>
    <xf numFmtId="0" fontId="4" fillId="21" borderId="52" xfId="0" applyFont="1" applyFill="1" applyBorder="1" applyAlignment="1">
      <alignment vertical="center"/>
    </xf>
    <xf numFmtId="0" fontId="4" fillId="21" borderId="32" xfId="0" applyFont="1" applyFill="1" applyBorder="1" applyAlignment="1">
      <alignment vertical="center"/>
    </xf>
    <xf numFmtId="0" fontId="4" fillId="21" borderId="32" xfId="0" applyFont="1" applyFill="1" applyBorder="1" applyAlignment="1">
      <alignment vertical="center" wrapText="1"/>
    </xf>
    <xf numFmtId="0" fontId="4" fillId="20" borderId="32" xfId="0" applyFont="1" applyFill="1" applyBorder="1" applyAlignment="1">
      <alignment vertical="center" textRotation="90" wrapText="1"/>
    </xf>
    <xf numFmtId="0" fontId="4" fillId="20" borderId="54" xfId="0" applyFont="1" applyFill="1" applyBorder="1" applyAlignment="1">
      <alignment vertical="center" textRotation="90" wrapText="1"/>
    </xf>
    <xf numFmtId="0" fontId="0" fillId="0" borderId="12" xfId="0" applyFont="1" applyBorder="1" applyAlignment="1">
      <alignment/>
    </xf>
    <xf numFmtId="0" fontId="4" fillId="0" borderId="13" xfId="0" applyFont="1" applyBorder="1" applyAlignment="1">
      <alignment/>
    </xf>
    <xf numFmtId="0" fontId="0" fillId="0" borderId="38" xfId="0" applyFill="1" applyBorder="1" applyAlignment="1">
      <alignment horizontal="left" vertical="center"/>
    </xf>
    <xf numFmtId="0" fontId="4" fillId="0" borderId="12" xfId="0" applyFont="1" applyBorder="1" applyAlignment="1">
      <alignment vertical="center" textRotation="90" wrapText="1"/>
    </xf>
    <xf numFmtId="0" fontId="4" fillId="0" borderId="13" xfId="0" applyFont="1" applyBorder="1" applyAlignment="1">
      <alignment vertical="center" wrapText="1"/>
    </xf>
    <xf numFmtId="0" fontId="0" fillId="0" borderId="12" xfId="0" applyFont="1" applyBorder="1" applyAlignment="1">
      <alignment/>
    </xf>
    <xf numFmtId="0" fontId="5" fillId="0" borderId="10" xfId="0" applyFont="1" applyBorder="1" applyAlignment="1">
      <alignment horizontal="center" vertical="center" textRotation="90" wrapText="1"/>
    </xf>
    <xf numFmtId="0" fontId="5" fillId="0" borderId="11" xfId="0" applyFont="1" applyBorder="1" applyAlignment="1">
      <alignment horizontal="center" vertical="center" textRotation="90" wrapText="1"/>
    </xf>
    <xf numFmtId="0" fontId="5" fillId="0" borderId="46" xfId="0" applyFont="1" applyBorder="1" applyAlignment="1">
      <alignment horizontal="center" vertical="center" textRotation="90" wrapText="1"/>
    </xf>
    <xf numFmtId="0" fontId="0" fillId="0" borderId="45" xfId="0" applyFont="1" applyBorder="1" applyAlignment="1">
      <alignment horizontal="left" vertical="center" wrapText="1"/>
    </xf>
    <xf numFmtId="0" fontId="0" fillId="0" borderId="37" xfId="0" applyFont="1" applyBorder="1" applyAlignment="1">
      <alignment horizontal="left" vertical="center" wrapText="1"/>
    </xf>
    <xf numFmtId="0" fontId="0" fillId="0" borderId="55" xfId="0" applyFont="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center" vertical="center" wrapText="1"/>
    </xf>
    <xf numFmtId="0" fontId="0" fillId="0" borderId="56" xfId="0" applyFill="1" applyBorder="1" applyAlignment="1">
      <alignment horizontal="left" vertical="top" wrapText="1"/>
    </xf>
    <xf numFmtId="0" fontId="4" fillId="0" borderId="17" xfId="0" applyFont="1" applyBorder="1" applyAlignment="1">
      <alignment horizontal="center" vertical="center" textRotation="90" wrapText="1"/>
    </xf>
    <xf numFmtId="0" fontId="0" fillId="0" borderId="23" xfId="0" applyFont="1" applyBorder="1" applyAlignment="1">
      <alignment horizontal="center" vertical="center" wrapText="1"/>
    </xf>
    <xf numFmtId="0" fontId="0" fillId="0" borderId="32"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20" borderId="0" xfId="0" applyFont="1" applyFill="1" applyBorder="1" applyAlignment="1">
      <alignment horizontal="center" vertical="center" wrapText="1"/>
    </xf>
    <xf numFmtId="0" fontId="0" fillId="20" borderId="51" xfId="0" applyFont="1" applyFill="1" applyBorder="1" applyAlignment="1">
      <alignment horizontal="center" vertical="center" wrapText="1"/>
    </xf>
    <xf numFmtId="0" fontId="4" fillId="0" borderId="15" xfId="0" applyFont="1" applyBorder="1" applyAlignment="1">
      <alignment horizontal="center" vertical="center" textRotation="90" wrapText="1"/>
    </xf>
    <xf numFmtId="0" fontId="4" fillId="0" borderId="47" xfId="0" applyFont="1" applyBorder="1" applyAlignment="1">
      <alignment horizontal="center" vertical="center" textRotation="90" wrapText="1"/>
    </xf>
    <xf numFmtId="0" fontId="0" fillId="0" borderId="15"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7" xfId="0" applyFont="1" applyFill="1" applyBorder="1" applyAlignment="1">
      <alignment horizontal="center" vertical="center" textRotation="90"/>
    </xf>
    <xf numFmtId="0" fontId="0" fillId="0" borderId="43" xfId="0" applyFont="1" applyFill="1" applyBorder="1" applyAlignment="1">
      <alignment horizontal="center" vertical="center" textRotation="90"/>
    </xf>
    <xf numFmtId="0" fontId="0" fillId="20" borderId="4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55" xfId="0" applyFont="1" applyFill="1" applyBorder="1" applyAlignment="1">
      <alignment horizontal="center" vertical="center" textRotation="90"/>
    </xf>
    <xf numFmtId="0" fontId="0" fillId="0" borderId="5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10" xfId="0" applyFill="1" applyBorder="1" applyAlignment="1">
      <alignment horizontal="left" vertical="top" wrapText="1"/>
    </xf>
    <xf numFmtId="0" fontId="0" fillId="0" borderId="58" xfId="0" applyFont="1" applyFill="1" applyBorder="1" applyAlignment="1">
      <alignment horizontal="left" vertical="top" wrapText="1"/>
    </xf>
    <xf numFmtId="0" fontId="0" fillId="0" borderId="59" xfId="0" applyFont="1" applyFill="1" applyBorder="1" applyAlignment="1">
      <alignment horizontal="left" vertical="top" wrapText="1"/>
    </xf>
    <xf numFmtId="0" fontId="4" fillId="0" borderId="60"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61" xfId="0" applyFont="1" applyBorder="1" applyAlignment="1">
      <alignment horizontal="center" vertical="center" textRotation="90" wrapText="1"/>
    </xf>
    <xf numFmtId="0" fontId="4" fillId="0" borderId="62"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0" fillId="0" borderId="47" xfId="0" applyFont="1" applyBorder="1" applyAlignment="1">
      <alignment/>
    </xf>
    <xf numFmtId="0" fontId="0" fillId="0" borderId="29" xfId="0" applyFont="1" applyBorder="1" applyAlignment="1">
      <alignment/>
    </xf>
    <xf numFmtId="0" fontId="4" fillId="0" borderId="26" xfId="0" applyFont="1" applyBorder="1" applyAlignment="1">
      <alignment horizontal="center" vertical="center" textRotation="90" wrapText="1"/>
    </xf>
    <xf numFmtId="0" fontId="4" fillId="0" borderId="29" xfId="0" applyFont="1" applyBorder="1" applyAlignment="1">
      <alignment horizontal="center" vertical="center" textRotation="90" wrapText="1"/>
    </xf>
    <xf numFmtId="0" fontId="4" fillId="0" borderId="38" xfId="0" applyFont="1" applyBorder="1" applyAlignment="1">
      <alignment horizontal="center" vertical="center" textRotation="90" wrapText="1"/>
    </xf>
    <xf numFmtId="0" fontId="4" fillId="0" borderId="56"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38" xfId="0" applyFont="1" applyBorder="1" applyAlignment="1">
      <alignment horizontal="center" vertical="center" wrapText="1"/>
    </xf>
    <xf numFmtId="0" fontId="0" fillId="0" borderId="36" xfId="0" applyFont="1" applyBorder="1" applyAlignment="1">
      <alignment/>
    </xf>
    <xf numFmtId="0" fontId="0" fillId="0" borderId="27" xfId="0" applyFont="1" applyBorder="1" applyAlignment="1">
      <alignment/>
    </xf>
    <xf numFmtId="0" fontId="4" fillId="0" borderId="24" xfId="0" applyFont="1" applyBorder="1" applyAlignment="1">
      <alignment horizontal="center" vertical="center" textRotation="90" wrapText="1"/>
    </xf>
    <xf numFmtId="0" fontId="4" fillId="0" borderId="36" xfId="0" applyFont="1" applyBorder="1" applyAlignment="1">
      <alignment horizontal="center" vertical="center" textRotation="90" wrapText="1"/>
    </xf>
    <xf numFmtId="0" fontId="0" fillId="0" borderId="63" xfId="0" applyFont="1" applyFill="1" applyBorder="1" applyAlignment="1">
      <alignment horizontal="left" vertical="top" wrapText="1"/>
    </xf>
    <xf numFmtId="0" fontId="0" fillId="0" borderId="64" xfId="0" applyFont="1" applyFill="1" applyBorder="1" applyAlignment="1">
      <alignment horizontal="left" vertical="top" wrapText="1"/>
    </xf>
    <xf numFmtId="0" fontId="0" fillId="0" borderId="30" xfId="0" applyFont="1" applyFill="1" applyBorder="1" applyAlignment="1">
      <alignment horizontal="center" vertical="center" textRotation="90"/>
    </xf>
    <xf numFmtId="0" fontId="7" fillId="0" borderId="23" xfId="0" applyFont="1" applyFill="1" applyBorder="1" applyAlignment="1">
      <alignment horizontal="center" vertical="center"/>
    </xf>
    <xf numFmtId="0" fontId="7" fillId="0" borderId="4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47" xfId="0" applyFont="1" applyFill="1" applyBorder="1" applyAlignment="1">
      <alignment horizontal="center" vertical="center"/>
    </xf>
    <xf numFmtId="0" fontId="0" fillId="20" borderId="17" xfId="0" applyFont="1" applyFill="1" applyBorder="1" applyAlignment="1">
      <alignment/>
    </xf>
    <xf numFmtId="0" fontId="0" fillId="20" borderId="29" xfId="0" applyFont="1" applyFill="1" applyBorder="1" applyAlignment="1">
      <alignment/>
    </xf>
    <xf numFmtId="0" fontId="4" fillId="0" borderId="26"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1" xfId="0" applyFont="1" applyFill="1" applyBorder="1" applyAlignment="1">
      <alignment horizontal="center" vertical="center"/>
    </xf>
    <xf numFmtId="0" fontId="0" fillId="20" borderId="26" xfId="0" applyFont="1" applyFill="1" applyBorder="1" applyAlignment="1">
      <alignment/>
    </xf>
    <xf numFmtId="0" fontId="0" fillId="20" borderId="38" xfId="0" applyFont="1" applyFill="1" applyBorder="1" applyAlignment="1">
      <alignment/>
    </xf>
    <xf numFmtId="0" fontId="0" fillId="20" borderId="23" xfId="0" applyFont="1" applyFill="1" applyBorder="1" applyAlignment="1">
      <alignment/>
    </xf>
    <xf numFmtId="0" fontId="0" fillId="20" borderId="47" xfId="0" applyFont="1" applyFill="1" applyBorder="1" applyAlignment="1">
      <alignment/>
    </xf>
    <xf numFmtId="0" fontId="0" fillId="0" borderId="44" xfId="0" applyFill="1" applyBorder="1" applyAlignment="1">
      <alignment horizontal="left" vertical="top" wrapText="1"/>
    </xf>
    <xf numFmtId="0" fontId="0" fillId="0" borderId="42" xfId="0" applyFont="1" applyFill="1" applyBorder="1" applyAlignment="1">
      <alignment horizontal="left" vertical="top" wrapText="1"/>
    </xf>
    <xf numFmtId="0" fontId="0" fillId="0" borderId="65" xfId="0" applyFont="1" applyFill="1" applyBorder="1" applyAlignment="1">
      <alignment horizontal="left" vertical="top" wrapText="1"/>
    </xf>
    <xf numFmtId="0" fontId="4" fillId="0" borderId="15" xfId="0" applyFont="1" applyFill="1" applyBorder="1" applyAlignment="1">
      <alignment horizontal="center" vertical="center"/>
    </xf>
    <xf numFmtId="0" fontId="4" fillId="0" borderId="38" xfId="0" applyFont="1" applyFill="1" applyBorder="1" applyAlignment="1">
      <alignment horizontal="center" vertical="center"/>
    </xf>
    <xf numFmtId="0" fontId="0" fillId="20" borderId="15" xfId="0" applyFont="1" applyFill="1" applyBorder="1" applyAlignment="1">
      <alignment/>
    </xf>
    <xf numFmtId="0" fontId="7" fillId="0" borderId="15" xfId="0" applyFont="1" applyFill="1" applyBorder="1" applyAlignment="1">
      <alignment horizontal="center" vertical="center"/>
    </xf>
    <xf numFmtId="0" fontId="7" fillId="0" borderId="38" xfId="0" applyFont="1" applyFill="1" applyBorder="1" applyAlignment="1">
      <alignment horizontal="center" vertical="center"/>
    </xf>
    <xf numFmtId="0" fontId="0" fillId="24" borderId="39" xfId="0" applyFont="1" applyFill="1" applyBorder="1" applyAlignment="1">
      <alignment horizontal="center" vertical="center" wrapText="1"/>
    </xf>
    <xf numFmtId="0" fontId="0" fillId="24" borderId="66" xfId="0" applyFont="1" applyFill="1" applyBorder="1" applyAlignment="1">
      <alignment horizontal="center" vertical="center" wrapText="1"/>
    </xf>
    <xf numFmtId="0" fontId="0" fillId="24" borderId="0" xfId="0" applyFont="1" applyFill="1" applyBorder="1" applyAlignment="1">
      <alignment horizontal="center" vertical="center" wrapText="1"/>
    </xf>
    <xf numFmtId="0" fontId="0" fillId="24" borderId="51" xfId="0" applyFont="1" applyFill="1" applyBorder="1" applyAlignment="1">
      <alignment horizontal="center" vertical="center" wrapText="1"/>
    </xf>
    <xf numFmtId="0" fontId="0" fillId="24" borderId="41" xfId="0" applyFont="1" applyFill="1" applyBorder="1" applyAlignment="1">
      <alignment horizontal="center" vertical="center" wrapText="1"/>
    </xf>
    <xf numFmtId="0" fontId="0" fillId="24" borderId="34" xfId="0" applyFont="1" applyFill="1" applyBorder="1" applyAlignment="1">
      <alignment horizontal="center" vertical="center" wrapText="1"/>
    </xf>
    <xf numFmtId="0" fontId="10" fillId="0" borderId="0" xfId="0" applyFont="1" applyAlignment="1">
      <alignment horizontal="center" vertical="top" wrapText="1"/>
    </xf>
    <xf numFmtId="0" fontId="4" fillId="0" borderId="63" xfId="0" applyFont="1" applyBorder="1" applyAlignment="1">
      <alignment horizontal="center" vertical="center" wrapText="1"/>
    </xf>
    <xf numFmtId="0" fontId="4" fillId="0" borderId="44" xfId="0" applyFont="1" applyBorder="1" applyAlignment="1">
      <alignment horizontal="center" vertical="center"/>
    </xf>
    <xf numFmtId="0" fontId="0" fillId="0" borderId="42" xfId="0" applyFont="1" applyBorder="1" applyAlignment="1">
      <alignment horizontal="center" vertical="center"/>
    </xf>
    <xf numFmtId="0" fontId="0" fillId="0" borderId="31" xfId="0" applyFont="1" applyBorder="1" applyAlignment="1">
      <alignment horizontal="center" vertical="center"/>
    </xf>
    <xf numFmtId="0" fontId="6"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6" fillId="0" borderId="0" xfId="0" applyFont="1" applyAlignment="1">
      <alignment vertical="center" wrapText="1"/>
    </xf>
    <xf numFmtId="0" fontId="4" fillId="0" borderId="26" xfId="0" applyFont="1" applyBorder="1" applyAlignment="1">
      <alignment/>
    </xf>
    <xf numFmtId="0" fontId="4" fillId="0" borderId="15" xfId="0" applyFont="1" applyBorder="1" applyAlignment="1">
      <alignment/>
    </xf>
    <xf numFmtId="0" fontId="4" fillId="0" borderId="45" xfId="0" applyFont="1" applyBorder="1" applyAlignment="1">
      <alignment horizontal="center" vertical="center" textRotation="90" wrapText="1"/>
    </xf>
    <xf numFmtId="0" fontId="4" fillId="0" borderId="37" xfId="0" applyFont="1" applyBorder="1" applyAlignment="1">
      <alignment horizontal="center" vertical="center" textRotation="90" wrapText="1"/>
    </xf>
    <xf numFmtId="0" fontId="4" fillId="0" borderId="55" xfId="0" applyFont="1" applyBorder="1" applyAlignment="1">
      <alignment horizontal="center" vertical="center" textRotation="90" wrapText="1"/>
    </xf>
    <xf numFmtId="0" fontId="4" fillId="0" borderId="23" xfId="0" applyFont="1" applyBorder="1" applyAlignment="1">
      <alignment horizontal="justify" vertical="center" textRotation="90" wrapText="1"/>
    </xf>
    <xf numFmtId="0" fontId="4" fillId="0" borderId="47" xfId="0" applyFont="1" applyBorder="1" applyAlignment="1">
      <alignment horizontal="justify" vertical="center" textRotation="90" wrapText="1"/>
    </xf>
    <xf numFmtId="0" fontId="4" fillId="0" borderId="38" xfId="0" applyFont="1" applyBorder="1" applyAlignment="1">
      <alignment horizontal="justify" vertical="center" textRotation="90" wrapText="1"/>
    </xf>
    <xf numFmtId="0" fontId="7" fillId="0" borderId="1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20" borderId="21" xfId="0" applyFont="1" applyFill="1" applyBorder="1" applyAlignment="1">
      <alignment horizontal="center" vertical="top" wrapText="1"/>
    </xf>
    <xf numFmtId="0" fontId="0" fillId="20" borderId="66" xfId="0" applyFont="1" applyFill="1" applyBorder="1" applyAlignment="1">
      <alignment horizontal="center" vertical="top" wrapText="1"/>
    </xf>
    <xf numFmtId="0" fontId="0" fillId="20" borderId="48" xfId="0" applyFont="1" applyFill="1" applyBorder="1" applyAlignment="1">
      <alignment horizontal="center" vertical="top" wrapText="1"/>
    </xf>
    <xf numFmtId="0" fontId="0" fillId="20" borderId="51" xfId="0" applyFont="1" applyFill="1" applyBorder="1" applyAlignment="1">
      <alignment horizontal="center" vertical="top" wrapText="1"/>
    </xf>
    <xf numFmtId="0" fontId="0" fillId="20" borderId="26" xfId="0" applyFont="1" applyFill="1" applyBorder="1" applyAlignment="1">
      <alignment horizontal="center" vertical="center"/>
    </xf>
    <xf numFmtId="0" fontId="0" fillId="20" borderId="29" xfId="0" applyFont="1" applyFill="1" applyBorder="1" applyAlignment="1">
      <alignment horizontal="center" vertical="center"/>
    </xf>
    <xf numFmtId="0" fontId="0" fillId="20" borderId="11" xfId="0" applyFont="1" applyFill="1" applyBorder="1" applyAlignment="1">
      <alignment horizontal="center" vertical="center"/>
    </xf>
    <xf numFmtId="0" fontId="0" fillId="0" borderId="45" xfId="0" applyFont="1" applyFill="1" applyBorder="1" applyAlignment="1">
      <alignment horizontal="center" vertical="center" textRotation="90"/>
    </xf>
    <xf numFmtId="0" fontId="0" fillId="0" borderId="37" xfId="0" applyFont="1" applyFill="1" applyBorder="1" applyAlignment="1">
      <alignment horizontal="center" vertical="center" textRotation="90"/>
    </xf>
    <xf numFmtId="0" fontId="0" fillId="0" borderId="46" xfId="0" applyFont="1" applyFill="1" applyBorder="1" applyAlignment="1">
      <alignment horizontal="center" vertical="center" textRotation="90"/>
    </xf>
    <xf numFmtId="0" fontId="0" fillId="0" borderId="21" xfId="0" applyFont="1" applyBorder="1" applyAlignment="1">
      <alignment horizontal="center" vertical="center"/>
    </xf>
    <xf numFmtId="0" fontId="0" fillId="0" borderId="39" xfId="0" applyBorder="1" applyAlignment="1">
      <alignment horizontal="center"/>
    </xf>
    <xf numFmtId="0" fontId="0" fillId="0" borderId="66" xfId="0" applyBorder="1" applyAlignment="1">
      <alignment horizontal="center"/>
    </xf>
    <xf numFmtId="0" fontId="0" fillId="0" borderId="48" xfId="0" applyBorder="1" applyAlignment="1">
      <alignment horizontal="center"/>
    </xf>
    <xf numFmtId="0" fontId="0" fillId="0" borderId="0" xfId="0" applyBorder="1" applyAlignment="1">
      <alignment horizontal="center"/>
    </xf>
    <xf numFmtId="0" fontId="0" fillId="0" borderId="51"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49" xfId="0" applyFont="1" applyBorder="1" applyAlignment="1">
      <alignment horizontal="center" vertical="center"/>
    </xf>
    <xf numFmtId="0" fontId="0" fillId="0" borderId="49" xfId="0" applyBorder="1" applyAlignment="1">
      <alignment horizontal="center"/>
    </xf>
    <xf numFmtId="0" fontId="0" fillId="0" borderId="50" xfId="0" applyBorder="1" applyAlignment="1">
      <alignment horizontal="center"/>
    </xf>
    <xf numFmtId="0" fontId="0" fillId="0" borderId="0" xfId="0" applyFont="1" applyBorder="1" applyAlignment="1">
      <alignment horizontal="center" vertical="center"/>
    </xf>
    <xf numFmtId="0" fontId="0" fillId="0" borderId="32" xfId="0" applyBorder="1" applyAlignment="1">
      <alignment horizontal="center"/>
    </xf>
    <xf numFmtId="0" fontId="0" fillId="0" borderId="54" xfId="0" applyBorder="1" applyAlignment="1">
      <alignment horizontal="center"/>
    </xf>
    <xf numFmtId="0" fontId="4" fillId="0" borderId="23" xfId="0" applyFont="1" applyBorder="1" applyAlignment="1">
      <alignment horizontal="center" vertical="center" wrapText="1"/>
    </xf>
    <xf numFmtId="44" fontId="4" fillId="0" borderId="15" xfId="43" applyFont="1" applyBorder="1" applyAlignment="1">
      <alignment horizontal="center" vertical="center" textRotation="90"/>
    </xf>
    <xf numFmtId="44" fontId="4" fillId="0" borderId="47" xfId="43" applyFont="1" applyBorder="1" applyAlignment="1">
      <alignment horizontal="center" vertical="center" textRotation="90"/>
    </xf>
    <xf numFmtId="44" fontId="4" fillId="0" borderId="38" xfId="43" applyFont="1" applyBorder="1" applyAlignment="1">
      <alignment horizontal="center" vertical="center" textRotation="90"/>
    </xf>
    <xf numFmtId="0" fontId="4" fillId="0" borderId="23" xfId="0" applyFont="1" applyBorder="1" applyAlignment="1">
      <alignment horizontal="center" vertical="center" textRotation="90" wrapText="1"/>
    </xf>
    <xf numFmtId="0" fontId="0" fillId="0" borderId="16" xfId="0" applyBorder="1" applyAlignment="1">
      <alignment horizontal="center"/>
    </xf>
    <xf numFmtId="0" fontId="0" fillId="0" borderId="52" xfId="0" applyBorder="1" applyAlignment="1">
      <alignment horizontal="center"/>
    </xf>
    <xf numFmtId="0" fontId="4" fillId="0" borderId="16" xfId="0" applyFont="1" applyBorder="1" applyAlignment="1">
      <alignment horizontal="center" vertical="center" wrapText="1"/>
    </xf>
    <xf numFmtId="0" fontId="0" fillId="0" borderId="50" xfId="0" applyFont="1" applyBorder="1" applyAlignment="1">
      <alignment/>
    </xf>
    <xf numFmtId="0" fontId="0" fillId="0" borderId="48" xfId="0" applyFont="1" applyBorder="1" applyAlignment="1">
      <alignment/>
    </xf>
    <xf numFmtId="0" fontId="0" fillId="0" borderId="51" xfId="0" applyFont="1" applyBorder="1" applyAlignment="1">
      <alignment/>
    </xf>
    <xf numFmtId="0" fontId="0" fillId="20" borderId="21" xfId="0" applyFont="1" applyFill="1" applyBorder="1" applyAlignment="1">
      <alignment horizontal="center" vertical="center" wrapText="1"/>
    </xf>
    <xf numFmtId="0" fontId="0" fillId="20" borderId="39" xfId="0" applyFont="1" applyFill="1" applyBorder="1" applyAlignment="1">
      <alignment horizontal="center" vertical="center" wrapText="1"/>
    </xf>
    <xf numFmtId="0" fontId="0" fillId="20" borderId="66" xfId="0" applyFont="1" applyFill="1" applyBorder="1" applyAlignment="1">
      <alignment horizontal="center" vertical="center" wrapText="1"/>
    </xf>
    <xf numFmtId="0" fontId="0" fillId="20" borderId="52" xfId="0" applyFont="1" applyFill="1" applyBorder="1" applyAlignment="1">
      <alignment horizontal="center" vertical="center" wrapText="1"/>
    </xf>
    <xf numFmtId="0" fontId="0" fillId="20" borderId="32" xfId="0" applyFont="1" applyFill="1" applyBorder="1" applyAlignment="1">
      <alignment horizontal="center" vertical="center" wrapText="1"/>
    </xf>
    <xf numFmtId="0" fontId="0" fillId="20" borderId="54" xfId="0" applyFont="1" applyFill="1" applyBorder="1" applyAlignment="1">
      <alignment horizontal="center" vertical="center" wrapText="1"/>
    </xf>
    <xf numFmtId="0" fontId="4" fillId="0" borderId="27" xfId="0" applyFont="1" applyBorder="1" applyAlignment="1">
      <alignment/>
    </xf>
    <xf numFmtId="0" fontId="4" fillId="0" borderId="61" xfId="0" applyFont="1" applyBorder="1" applyAlignment="1">
      <alignment/>
    </xf>
    <xf numFmtId="0" fontId="4" fillId="0" borderId="19" xfId="0" applyFont="1" applyBorder="1" applyAlignment="1">
      <alignment horizontal="center" vertical="center"/>
    </xf>
    <xf numFmtId="0" fontId="0" fillId="0" borderId="25" xfId="0" applyFont="1" applyBorder="1" applyAlignment="1">
      <alignment horizontal="center" vertical="center"/>
    </xf>
    <xf numFmtId="0" fontId="4" fillId="0" borderId="22" xfId="0" applyFont="1" applyBorder="1" applyAlignment="1">
      <alignment horizontal="center" vertical="center" textRotation="90" wrapText="1"/>
    </xf>
    <xf numFmtId="0" fontId="5" fillId="0" borderId="32" xfId="0" applyFont="1" applyBorder="1" applyAlignment="1">
      <alignment horizontal="center" vertical="center" wrapText="1"/>
    </xf>
    <xf numFmtId="0" fontId="0" fillId="0" borderId="30"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5" xfId="0" applyFont="1" applyBorder="1" applyAlignment="1">
      <alignment horizontal="center" vertical="center" wrapText="1"/>
    </xf>
    <xf numFmtId="0" fontId="0" fillId="0" borderId="2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56" xfId="0"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20" borderId="40" xfId="0" applyFont="1" applyFill="1" applyBorder="1" applyAlignment="1">
      <alignment horizontal="center" vertical="center" wrapText="1"/>
    </xf>
    <xf numFmtId="0" fontId="0" fillId="20" borderId="41" xfId="0" applyFont="1" applyFill="1" applyBorder="1" applyAlignment="1">
      <alignment horizontal="center" vertical="center" wrapText="1"/>
    </xf>
    <xf numFmtId="0" fontId="0" fillId="20" borderId="34" xfId="0" applyFont="1" applyFill="1" applyBorder="1" applyAlignment="1">
      <alignment horizontal="center" vertical="center" wrapText="1"/>
    </xf>
    <xf numFmtId="0" fontId="4" fillId="0" borderId="37" xfId="0" applyFont="1" applyBorder="1" applyAlignment="1">
      <alignment/>
    </xf>
    <xf numFmtId="0" fontId="4" fillId="0" borderId="46" xfId="0" applyFont="1" applyBorder="1" applyAlignment="1">
      <alignment/>
    </xf>
    <xf numFmtId="0" fontId="4" fillId="0" borderId="11" xfId="0" applyFont="1" applyBorder="1" applyAlignment="1">
      <alignment/>
    </xf>
    <xf numFmtId="0" fontId="0" fillId="20" borderId="48" xfId="0" applyFont="1" applyFill="1" applyBorder="1" applyAlignment="1">
      <alignment horizontal="center" vertical="center" wrapText="1"/>
    </xf>
    <xf numFmtId="0" fontId="0" fillId="20" borderId="0" xfId="0" applyFont="1" applyFill="1" applyBorder="1" applyAlignment="1">
      <alignment horizontal="center" vertical="center" wrapText="1"/>
    </xf>
    <xf numFmtId="0" fontId="0" fillId="20" borderId="32"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4" fillId="21" borderId="49" xfId="0" applyFont="1" applyFill="1" applyBorder="1" applyAlignment="1">
      <alignment horizontal="center" vertical="center" wrapText="1"/>
    </xf>
    <xf numFmtId="0" fontId="4" fillId="21" borderId="0" xfId="0" applyFont="1" applyFill="1" applyBorder="1" applyAlignment="1">
      <alignment horizontal="center" vertical="center" wrapText="1"/>
    </xf>
    <xf numFmtId="0" fontId="4" fillId="21" borderId="32" xfId="0" applyFont="1" applyFill="1" applyBorder="1" applyAlignment="1">
      <alignment horizontal="center" vertical="center" wrapText="1"/>
    </xf>
    <xf numFmtId="0" fontId="0" fillId="20" borderId="21" xfId="0" applyFont="1" applyFill="1" applyBorder="1" applyAlignment="1">
      <alignment horizontal="center" vertical="center" wrapText="1"/>
    </xf>
    <xf numFmtId="0" fontId="0" fillId="20" borderId="39" xfId="0" applyFont="1" applyFill="1" applyBorder="1" applyAlignment="1">
      <alignment horizontal="center" vertical="center" wrapText="1"/>
    </xf>
    <xf numFmtId="0" fontId="0" fillId="20" borderId="66" xfId="0" applyFont="1" applyFill="1" applyBorder="1" applyAlignment="1">
      <alignment horizontal="center" vertical="center" wrapText="1"/>
    </xf>
    <xf numFmtId="0" fontId="0" fillId="20" borderId="51" xfId="0" applyFont="1" applyFill="1" applyBorder="1" applyAlignment="1">
      <alignment horizontal="center" vertical="center" wrapText="1"/>
    </xf>
    <xf numFmtId="0" fontId="0" fillId="20" borderId="54" xfId="0" applyFont="1" applyFill="1" applyBorder="1" applyAlignment="1">
      <alignment horizontal="center" vertical="center" wrapText="1"/>
    </xf>
    <xf numFmtId="0" fontId="0" fillId="20" borderId="40" xfId="0" applyFont="1" applyFill="1" applyBorder="1" applyAlignment="1">
      <alignment horizontal="center" vertical="center" wrapText="1"/>
    </xf>
    <xf numFmtId="0" fontId="0" fillId="20" borderId="41" xfId="0" applyFont="1" applyFill="1" applyBorder="1" applyAlignment="1">
      <alignment horizontal="center" vertical="center" wrapText="1"/>
    </xf>
    <xf numFmtId="0" fontId="0" fillId="20" borderId="34"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4" xfId="0" applyFont="1" applyFill="1" applyBorder="1" applyAlignment="1">
      <alignment horizontal="center" vertical="center" wrapText="1"/>
    </xf>
    <xf numFmtId="44" fontId="4" fillId="0" borderId="48" xfId="43" applyFont="1" applyBorder="1" applyAlignment="1">
      <alignment horizontal="center" textRotation="90"/>
    </xf>
    <xf numFmtId="44" fontId="4" fillId="0" borderId="52" xfId="43" applyFont="1" applyBorder="1" applyAlignment="1">
      <alignment horizontal="center" textRotation="90"/>
    </xf>
    <xf numFmtId="0" fontId="0" fillId="0" borderId="19"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4" fillId="21" borderId="0" xfId="0" applyFont="1" applyFill="1" applyBorder="1" applyAlignment="1">
      <alignment horizontal="center" vertical="center"/>
    </xf>
    <xf numFmtId="0" fontId="4" fillId="21" borderId="32" xfId="0" applyFont="1" applyFill="1" applyBorder="1" applyAlignment="1">
      <alignment horizontal="center" vertical="center"/>
    </xf>
    <xf numFmtId="0" fontId="0" fillId="0" borderId="52" xfId="0"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4" fillId="0" borderId="6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54" xfId="0" applyFont="1" applyBorder="1" applyAlignment="1">
      <alignment horizontal="center" vertical="center" wrapText="1"/>
    </xf>
    <xf numFmtId="0" fontId="0" fillId="0" borderId="2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20" borderId="52" xfId="0" applyFont="1" applyFill="1" applyBorder="1" applyAlignment="1">
      <alignment horizontal="center" vertical="center" wrapText="1"/>
    </xf>
    <xf numFmtId="0" fontId="0" fillId="0" borderId="50" xfId="0" applyFont="1" applyBorder="1" applyAlignment="1">
      <alignment/>
    </xf>
    <xf numFmtId="0" fontId="0" fillId="0" borderId="52" xfId="0" applyFont="1" applyBorder="1" applyAlignment="1">
      <alignment/>
    </xf>
    <xf numFmtId="0" fontId="0" fillId="0" borderId="54" xfId="0" applyFont="1" applyBorder="1" applyAlignment="1">
      <alignment/>
    </xf>
    <xf numFmtId="0" fontId="4" fillId="0" borderId="28" xfId="0" applyFont="1" applyBorder="1" applyAlignment="1">
      <alignment/>
    </xf>
    <xf numFmtId="0" fontId="4" fillId="0" borderId="13" xfId="0" applyFont="1" applyBorder="1" applyAlignment="1">
      <alignment horizontal="center" vertical="center"/>
    </xf>
    <xf numFmtId="0" fontId="0" fillId="0" borderId="13" xfId="0" applyFont="1" applyBorder="1" applyAlignment="1">
      <alignment horizontal="center" vertical="center"/>
    </xf>
    <xf numFmtId="0" fontId="0" fillId="0" borderId="42" xfId="0" applyFont="1" applyBorder="1" applyAlignment="1">
      <alignment horizontal="center" vertical="center"/>
    </xf>
    <xf numFmtId="0" fontId="0" fillId="0" borderId="31" xfId="0" applyFont="1" applyBorder="1" applyAlignment="1">
      <alignment horizontal="center" vertical="center"/>
    </xf>
    <xf numFmtId="0" fontId="0" fillId="0" borderId="19" xfId="0" applyFill="1" applyBorder="1" applyAlignment="1">
      <alignment horizontal="left" vertical="top" wrapText="1"/>
    </xf>
    <xf numFmtId="0" fontId="0" fillId="0" borderId="18" xfId="0" applyFont="1" applyFill="1" applyBorder="1" applyAlignment="1">
      <alignment horizontal="left" vertical="top" wrapText="1"/>
    </xf>
    <xf numFmtId="0" fontId="0" fillId="0" borderId="67" xfId="0" applyFont="1" applyFill="1" applyBorder="1" applyAlignment="1">
      <alignment horizontal="left" vertical="top" wrapText="1"/>
    </xf>
    <xf numFmtId="0" fontId="0" fillId="0" borderId="1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5"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24" borderId="48" xfId="0" applyFont="1" applyFill="1" applyBorder="1" applyAlignment="1">
      <alignment horizontal="center" vertical="center" wrapText="1"/>
    </xf>
    <xf numFmtId="0" fontId="0" fillId="24" borderId="52" xfId="0" applyFont="1" applyFill="1" applyBorder="1" applyAlignment="1">
      <alignment horizontal="center" vertical="center" wrapText="1"/>
    </xf>
    <xf numFmtId="0" fontId="0" fillId="24" borderId="32" xfId="0" applyFont="1" applyFill="1" applyBorder="1" applyAlignment="1">
      <alignment horizontal="center" vertical="center" wrapText="1"/>
    </xf>
    <xf numFmtId="0" fontId="0" fillId="24" borderId="54"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23" xfId="0" applyBorder="1" applyAlignment="1">
      <alignment horizontal="center" vertical="center" wrapText="1"/>
    </xf>
    <xf numFmtId="0" fontId="0" fillId="0" borderId="47" xfId="0" applyBorder="1" applyAlignment="1">
      <alignment horizontal="center" vertical="center" wrapText="1"/>
    </xf>
    <xf numFmtId="0" fontId="0" fillId="0" borderId="38" xfId="0" applyBorder="1" applyAlignment="1">
      <alignment horizontal="center" vertical="center" wrapText="1"/>
    </xf>
    <xf numFmtId="0" fontId="0" fillId="0" borderId="67" xfId="0" applyBorder="1" applyAlignment="1">
      <alignment horizontal="center" vertical="center"/>
    </xf>
    <xf numFmtId="0" fontId="0" fillId="0" borderId="15"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38" xfId="0" applyFont="1" applyBorder="1" applyAlignment="1">
      <alignment horizontal="center" vertical="center" wrapText="1"/>
    </xf>
    <xf numFmtId="0" fontId="4" fillId="0" borderId="70" xfId="0" applyFont="1" applyBorder="1" applyAlignment="1">
      <alignment horizontal="center" vertical="center"/>
    </xf>
    <xf numFmtId="0" fontId="4" fillId="0" borderId="39" xfId="0" applyFont="1" applyBorder="1" applyAlignment="1">
      <alignment horizontal="center" vertical="center"/>
    </xf>
    <xf numFmtId="0" fontId="4" fillId="0" borderId="71" xfId="0" applyFont="1" applyBorder="1" applyAlignment="1">
      <alignment horizontal="center" vertical="center"/>
    </xf>
    <xf numFmtId="0" fontId="0" fillId="0" borderId="30" xfId="0" applyFont="1" applyBorder="1" applyAlignment="1">
      <alignment horizontal="center" wrapText="1"/>
    </xf>
    <xf numFmtId="0" fontId="0" fillId="0" borderId="57" xfId="0" applyFont="1" applyBorder="1" applyAlignment="1">
      <alignment horizontal="center" wrapText="1"/>
    </xf>
    <xf numFmtId="0" fontId="0" fillId="0" borderId="43" xfId="0" applyFont="1" applyBorder="1" applyAlignment="1">
      <alignment horizontal="center" wrapText="1"/>
    </xf>
    <xf numFmtId="0" fontId="0" fillId="0" borderId="23" xfId="0" applyFont="1" applyBorder="1" applyAlignment="1">
      <alignment horizontal="center" vertical="center" wrapText="1"/>
    </xf>
    <xf numFmtId="0" fontId="0" fillId="0" borderId="0" xfId="0" applyBorder="1" applyAlignment="1">
      <alignment horizontal="right" wrapText="1"/>
    </xf>
    <xf numFmtId="0" fontId="0" fillId="0" borderId="0" xfId="0" applyAlignment="1">
      <alignment horizontal="right" wrapText="1"/>
    </xf>
    <xf numFmtId="0" fontId="0" fillId="0" borderId="67" xfId="0" applyBorder="1" applyAlignment="1">
      <alignment horizontal="center" vertical="center" wrapText="1"/>
    </xf>
    <xf numFmtId="0" fontId="0" fillId="0" borderId="1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Alignment="1">
      <alignment horizontal="center" vertical="center" wrapText="1"/>
    </xf>
    <xf numFmtId="0" fontId="0" fillId="0" borderId="25" xfId="0" applyBorder="1" applyAlignment="1">
      <alignment horizontal="center" vertical="center" wrapText="1"/>
    </xf>
    <xf numFmtId="0" fontId="4" fillId="0" borderId="21"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0" fillId="0" borderId="10" xfId="0" applyFont="1" applyFill="1" applyBorder="1" applyAlignment="1">
      <alignment horizontal="left" vertical="top" wrapText="1"/>
    </xf>
    <xf numFmtId="0" fontId="0" fillId="0" borderId="58" xfId="0" applyFont="1" applyFill="1" applyBorder="1" applyAlignment="1">
      <alignment horizontal="left" vertical="top" wrapText="1"/>
    </xf>
    <xf numFmtId="0" fontId="0" fillId="0" borderId="59" xfId="0" applyFont="1" applyFill="1" applyBorder="1" applyAlignment="1">
      <alignment horizontal="left" vertical="top" wrapText="1"/>
    </xf>
    <xf numFmtId="1" fontId="4" fillId="0" borderId="22" xfId="0" applyNumberFormat="1" applyFont="1" applyFill="1" applyBorder="1" applyAlignment="1">
      <alignment horizontal="center" vertical="center"/>
    </xf>
    <xf numFmtId="1" fontId="4" fillId="0" borderId="62" xfId="0" applyNumberFormat="1" applyFont="1" applyFill="1" applyBorder="1" applyAlignment="1">
      <alignment horizontal="center" vertical="center"/>
    </xf>
    <xf numFmtId="1" fontId="4" fillId="0" borderId="20" xfId="0" applyNumberFormat="1" applyFont="1" applyFill="1" applyBorder="1" applyAlignment="1">
      <alignment horizontal="center" vertical="center"/>
    </xf>
    <xf numFmtId="0" fontId="0" fillId="0" borderId="56"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4" fillId="0" borderId="62" xfId="0" applyFont="1" applyBorder="1" applyAlignment="1">
      <alignment horizontal="center" vertical="center"/>
    </xf>
    <xf numFmtId="0" fontId="4" fillId="0" borderId="20" xfId="0" applyFont="1" applyBorder="1" applyAlignment="1">
      <alignment horizontal="center" vertical="center"/>
    </xf>
    <xf numFmtId="0" fontId="0" fillId="0" borderId="44" xfId="0" applyBorder="1" applyAlignment="1">
      <alignment horizontal="center" vertical="center" wrapText="1"/>
    </xf>
    <xf numFmtId="0" fontId="0" fillId="0" borderId="42" xfId="0" applyBorder="1" applyAlignment="1">
      <alignment horizontal="center" vertical="center" wrapText="1"/>
    </xf>
    <xf numFmtId="0" fontId="0" fillId="0" borderId="65" xfId="0" applyBorder="1" applyAlignment="1">
      <alignment horizontal="center" vertical="center" wrapText="1"/>
    </xf>
    <xf numFmtId="0" fontId="0" fillId="0" borderId="10" xfId="0" applyBorder="1" applyAlignment="1">
      <alignment horizontal="left" vertical="top" wrapText="1"/>
    </xf>
    <xf numFmtId="0" fontId="0" fillId="0" borderId="58" xfId="0" applyBorder="1" applyAlignment="1">
      <alignment horizontal="left" vertical="top" wrapText="1"/>
    </xf>
    <xf numFmtId="0" fontId="0" fillId="0" borderId="59" xfId="0" applyBorder="1" applyAlignment="1">
      <alignment horizontal="left" vertical="top" wrapText="1"/>
    </xf>
    <xf numFmtId="0" fontId="0" fillId="0" borderId="31" xfId="0" applyBorder="1" applyAlignment="1">
      <alignment horizontal="center" vertical="center" wrapText="1"/>
    </xf>
    <xf numFmtId="0" fontId="0" fillId="0" borderId="10"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4" fillId="0" borderId="48" xfId="0" applyFont="1" applyBorder="1" applyAlignment="1">
      <alignment horizontal="left" vertical="center" wrapText="1"/>
    </xf>
    <xf numFmtId="0" fontId="4" fillId="0" borderId="52" xfId="0" applyFont="1" applyBorder="1" applyAlignment="1">
      <alignment horizontal="left" vertical="center" wrapText="1"/>
    </xf>
    <xf numFmtId="0" fontId="0" fillId="0" borderId="47" xfId="0" applyBorder="1" applyAlignment="1">
      <alignment horizontal="center" vertical="center" textRotation="90" wrapText="1"/>
    </xf>
    <xf numFmtId="0" fontId="0" fillId="0" borderId="38" xfId="0" applyBorder="1" applyAlignment="1">
      <alignment horizontal="center" vertical="center" textRotation="90" wrapText="1"/>
    </xf>
    <xf numFmtId="0" fontId="4" fillId="0" borderId="22" xfId="0" applyFont="1" applyBorder="1" applyAlignment="1">
      <alignment horizontal="center" vertical="center"/>
    </xf>
    <xf numFmtId="0" fontId="4" fillId="0" borderId="21" xfId="0" applyFont="1" applyBorder="1" applyAlignment="1">
      <alignment horizontal="left" vertical="center" wrapText="1"/>
    </xf>
    <xf numFmtId="0" fontId="0" fillId="0" borderId="26" xfId="0" applyBorder="1" applyAlignment="1">
      <alignment horizontal="center" vertical="center" textRotation="90" wrapText="1"/>
    </xf>
    <xf numFmtId="0" fontId="0" fillId="0" borderId="11" xfId="0" applyBorder="1" applyAlignment="1">
      <alignment horizontal="center" vertical="center" textRotation="90" wrapText="1"/>
    </xf>
    <xf numFmtId="0" fontId="0" fillId="0" borderId="56" xfId="0" applyBorder="1" applyAlignment="1">
      <alignment horizontal="center" vertical="top" wrapText="1"/>
    </xf>
    <xf numFmtId="0" fontId="0" fillId="0" borderId="63" xfId="0" applyBorder="1" applyAlignment="1">
      <alignment horizontal="center" vertical="top" wrapText="1"/>
    </xf>
    <xf numFmtId="0" fontId="0" fillId="0" borderId="64" xfId="0" applyBorder="1" applyAlignment="1">
      <alignment horizontal="center" vertical="top" wrapText="1"/>
    </xf>
    <xf numFmtId="0" fontId="0" fillId="0" borderId="56"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5" fillId="0" borderId="2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9" xfId="0" applyFont="1" applyBorder="1" applyAlignment="1">
      <alignment horizontal="center" vertical="center" wrapText="1"/>
    </xf>
    <xf numFmtId="0" fontId="6" fillId="0" borderId="66" xfId="0" applyFont="1" applyBorder="1" applyAlignment="1">
      <alignment horizontal="center"/>
    </xf>
    <xf numFmtId="0" fontId="6" fillId="0" borderId="52" xfId="0" applyFont="1" applyBorder="1" applyAlignment="1">
      <alignment horizontal="center"/>
    </xf>
    <xf numFmtId="0" fontId="6" fillId="0" borderId="32" xfId="0" applyFont="1" applyBorder="1" applyAlignment="1">
      <alignment horizontal="center"/>
    </xf>
    <xf numFmtId="0" fontId="6" fillId="0" borderId="54" xfId="0" applyFont="1" applyBorder="1" applyAlignment="1">
      <alignment horizontal="center"/>
    </xf>
    <xf numFmtId="0" fontId="5" fillId="0" borderId="17" xfId="0" applyFont="1" applyBorder="1" applyAlignment="1">
      <alignment horizontal="center" vertical="center" wrapText="1"/>
    </xf>
    <xf numFmtId="0" fontId="5" fillId="0" borderId="17" xfId="0" applyFont="1" applyBorder="1" applyAlignment="1">
      <alignment/>
    </xf>
    <xf numFmtId="0" fontId="5" fillId="0" borderId="45" xfId="0" applyFont="1" applyBorder="1" applyAlignment="1">
      <alignment/>
    </xf>
    <xf numFmtId="0" fontId="4" fillId="0" borderId="39" xfId="0" applyFont="1" applyBorder="1" applyAlignment="1">
      <alignment horizontal="center" vertical="center" wrapText="1"/>
    </xf>
    <xf numFmtId="0" fontId="0" fillId="0" borderId="63" xfId="0" applyNumberFormat="1" applyFont="1" applyFill="1" applyBorder="1" applyAlignment="1">
      <alignment horizontal="center" vertical="center" wrapText="1"/>
    </xf>
    <xf numFmtId="0" fontId="0" fillId="0" borderId="64" xfId="0" applyNumberFormat="1" applyFont="1" applyFill="1" applyBorder="1" applyAlignment="1">
      <alignment horizontal="center" vertical="center" wrapText="1"/>
    </xf>
    <xf numFmtId="0" fontId="0" fillId="0" borderId="33"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0" fillId="0" borderId="4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4" fillId="0" borderId="39"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0" fillId="0" borderId="56" xfId="0" applyNumberFormat="1" applyFont="1" applyFill="1"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4" xfId="0" applyBorder="1" applyAlignment="1">
      <alignment horizontal="center" vertical="center" wrapText="1"/>
    </xf>
    <xf numFmtId="49" fontId="5" fillId="0" borderId="0" xfId="0" applyNumberFormat="1" applyFont="1" applyAlignment="1">
      <alignment horizontal="center" vertical="center" wrapText="1"/>
    </xf>
    <xf numFmtId="49" fontId="5" fillId="0" borderId="61" xfId="0" applyNumberFormat="1" applyFont="1" applyBorder="1" applyAlignment="1">
      <alignment horizontal="center" vertical="center"/>
    </xf>
    <xf numFmtId="49" fontId="5" fillId="0" borderId="62" xfId="0" applyNumberFormat="1" applyFont="1" applyBorder="1" applyAlignment="1">
      <alignment horizontal="center" vertical="center"/>
    </xf>
    <xf numFmtId="49" fontId="5" fillId="0" borderId="36" xfId="0" applyNumberFormat="1" applyFont="1" applyBorder="1" applyAlignment="1">
      <alignment horizontal="center" vertical="center"/>
    </xf>
    <xf numFmtId="0" fontId="6" fillId="0" borderId="15"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29" xfId="0" applyFont="1" applyBorder="1" applyAlignment="1">
      <alignment horizontal="center" vertical="center" wrapText="1"/>
    </xf>
    <xf numFmtId="0" fontId="5" fillId="0" borderId="32" xfId="0" applyFont="1" applyBorder="1" applyAlignment="1">
      <alignment horizontal="center" vertical="top" wrapText="1"/>
    </xf>
    <xf numFmtId="0" fontId="5" fillId="0" borderId="32" xfId="0" applyFont="1" applyBorder="1" applyAlignment="1">
      <alignment horizontal="center" vertical="top"/>
    </xf>
    <xf numFmtId="0" fontId="4" fillId="0" borderId="73" xfId="0" applyFont="1" applyBorder="1" applyAlignment="1">
      <alignment horizontal="center" vertical="center"/>
    </xf>
    <xf numFmtId="0" fontId="4" fillId="0" borderId="18" xfId="0" applyFont="1" applyBorder="1" applyAlignment="1">
      <alignment horizontal="center" vertical="center"/>
    </xf>
    <xf numFmtId="0" fontId="4" fillId="0" borderId="67" xfId="0" applyFont="1"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8" fillId="0" borderId="23"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0" xfId="0" applyFont="1" applyBorder="1" applyAlignment="1">
      <alignment horizontal="center" vertical="center" wrapText="1"/>
    </xf>
    <xf numFmtId="0" fontId="0" fillId="0" borderId="43" xfId="0" applyBorder="1" applyAlignment="1">
      <alignment horizontal="center" vertical="center" wrapText="1"/>
    </xf>
    <xf numFmtId="0" fontId="4" fillId="0" borderId="18" xfId="0" applyFont="1" applyBorder="1" applyAlignment="1">
      <alignment horizontal="center" vertical="center" wrapText="1"/>
    </xf>
    <xf numFmtId="0" fontId="0" fillId="0" borderId="44"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56" xfId="0" applyFont="1" applyBorder="1" applyAlignment="1">
      <alignment horizontal="left" vertical="center" wrapText="1"/>
    </xf>
    <xf numFmtId="0" fontId="8" fillId="0" borderId="64" xfId="0" applyFont="1" applyBorder="1" applyAlignment="1">
      <alignment horizontal="left" vertical="center" wrapText="1"/>
    </xf>
    <xf numFmtId="0" fontId="0" fillId="0" borderId="43" xfId="0" applyBorder="1" applyAlignment="1">
      <alignment horizontal="center" vertical="center"/>
    </xf>
    <xf numFmtId="0" fontId="0" fillId="0" borderId="55" xfId="0" applyBorder="1" applyAlignment="1">
      <alignment horizontal="center" vertical="center" wrapText="1"/>
    </xf>
    <xf numFmtId="0" fontId="0" fillId="0" borderId="53" xfId="0" applyBorder="1" applyAlignment="1">
      <alignment horizontal="center" vertical="center" wrapText="1"/>
    </xf>
    <xf numFmtId="0" fontId="0" fillId="0" borderId="21" xfId="0" applyBorder="1" applyAlignment="1">
      <alignment horizontal="center" vertical="center" wrapText="1"/>
    </xf>
    <xf numFmtId="0" fontId="0" fillId="0" borderId="39" xfId="0" applyBorder="1" applyAlignment="1">
      <alignment horizontal="center" vertical="center" wrapText="1"/>
    </xf>
    <xf numFmtId="0" fontId="0" fillId="0" borderId="71" xfId="0" applyBorder="1" applyAlignment="1">
      <alignment horizontal="center" vertical="center" wrapText="1"/>
    </xf>
    <xf numFmtId="0" fontId="0" fillId="0" borderId="48" xfId="0" applyBorder="1" applyAlignment="1">
      <alignment horizontal="center" vertical="center" wrapText="1"/>
    </xf>
    <xf numFmtId="0" fontId="0" fillId="0" borderId="0" xfId="0" applyBorder="1" applyAlignment="1">
      <alignment horizontal="center" vertical="center" wrapText="1"/>
    </xf>
    <xf numFmtId="0" fontId="0" fillId="0" borderId="72" xfId="0" applyBorder="1" applyAlignment="1">
      <alignment horizontal="center" vertical="center" wrapText="1"/>
    </xf>
    <xf numFmtId="0" fontId="0" fillId="0" borderId="52" xfId="0" applyBorder="1" applyAlignment="1">
      <alignment horizontal="center" vertical="center" wrapText="1"/>
    </xf>
    <xf numFmtId="0" fontId="0" fillId="0" borderId="32" xfId="0" applyBorder="1" applyAlignment="1">
      <alignment horizontal="center" vertical="center" wrapText="1"/>
    </xf>
    <xf numFmtId="0" fontId="0" fillId="0" borderId="68" xfId="0" applyBorder="1" applyAlignment="1">
      <alignment horizontal="center" vertical="center" wrapText="1"/>
    </xf>
    <xf numFmtId="0" fontId="0" fillId="0" borderId="0" xfId="0" applyAlignment="1">
      <alignment/>
    </xf>
    <xf numFmtId="0" fontId="5" fillId="0" borderId="0" xfId="0" applyFont="1" applyAlignment="1">
      <alignment horizontal="right" wrapText="1"/>
    </xf>
    <xf numFmtId="0" fontId="5" fillId="0" borderId="0" xfId="0" applyFont="1" applyAlignment="1">
      <alignment horizontal="center" vertical="center"/>
    </xf>
    <xf numFmtId="0" fontId="4" fillId="0" borderId="14" xfId="0" applyFont="1" applyBorder="1" applyAlignment="1">
      <alignment horizontal="center" vertical="center"/>
    </xf>
    <xf numFmtId="0" fontId="0" fillId="0" borderId="23" xfId="0" applyBorder="1" applyAlignment="1">
      <alignment horizontal="left" vertical="center" wrapText="1"/>
    </xf>
    <xf numFmtId="0" fontId="0" fillId="0" borderId="47" xfId="0" applyBorder="1" applyAlignment="1">
      <alignment horizontal="left" vertical="center" wrapText="1"/>
    </xf>
    <xf numFmtId="0" fontId="0" fillId="0" borderId="38" xfId="0" applyBorder="1" applyAlignment="1">
      <alignment horizontal="left" vertical="center" wrapText="1"/>
    </xf>
    <xf numFmtId="0" fontId="4" fillId="0" borderId="13" xfId="0" applyFont="1" applyBorder="1" applyAlignment="1">
      <alignment horizontal="center"/>
    </xf>
    <xf numFmtId="0" fontId="4" fillId="0" borderId="14" xfId="0" applyFont="1" applyBorder="1" applyAlignment="1">
      <alignment horizontal="center"/>
    </xf>
    <xf numFmtId="0" fontId="5" fillId="0" borderId="0" xfId="0" applyFont="1" applyBorder="1" applyAlignment="1">
      <alignment horizontal="center" vertical="center"/>
    </xf>
    <xf numFmtId="0" fontId="6" fillId="0" borderId="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V57"/>
  <sheetViews>
    <sheetView tabSelected="1" view="pageBreakPreview" zoomScaleSheetLayoutView="100" zoomScalePageLayoutView="0" workbookViewId="0" topLeftCell="A1">
      <selection activeCell="G1" sqref="G1:V1"/>
    </sheetView>
  </sheetViews>
  <sheetFormatPr defaultColWidth="8.875" defaultRowHeight="12.75"/>
  <cols>
    <col min="1" max="2" width="3.625" style="50" customWidth="1"/>
    <col min="3" max="3" width="4.125" style="50" customWidth="1"/>
    <col min="4" max="4" width="34.25390625" style="62" customWidth="1"/>
    <col min="5" max="5" width="3.75390625" style="50" customWidth="1"/>
    <col min="6" max="6" width="3.625" style="16" customWidth="1"/>
    <col min="7" max="7" width="3.875" style="16" customWidth="1"/>
    <col min="8" max="8" width="4.25390625" style="16" customWidth="1"/>
    <col min="9" max="9" width="3.625" style="50" customWidth="1"/>
    <col min="10" max="10" width="4.00390625" style="50" customWidth="1"/>
    <col min="11" max="11" width="3.375" style="50" customWidth="1"/>
    <col min="12" max="12" width="3.25390625" style="50" customWidth="1"/>
    <col min="13" max="13" width="5.75390625" style="50" customWidth="1"/>
    <col min="14" max="14" width="4.00390625" style="50" customWidth="1"/>
    <col min="15" max="15" width="4.375" style="50" customWidth="1"/>
    <col min="16" max="16" width="6.125" style="50" customWidth="1"/>
    <col min="17" max="17" width="5.375" style="50" customWidth="1"/>
    <col min="18" max="18" width="8.375" style="50" customWidth="1"/>
    <col min="19" max="19" width="8.75390625" style="50" customWidth="1"/>
    <col min="20" max="20" width="8.00390625" style="50" customWidth="1"/>
    <col min="21" max="21" width="6.125" style="50" customWidth="1"/>
    <col min="22" max="22" width="4.375" style="50" customWidth="1"/>
    <col min="23" max="16384" width="8.875" style="50" customWidth="1"/>
  </cols>
  <sheetData>
    <row r="1" spans="1:22" s="49" customFormat="1" ht="39.75" customHeight="1">
      <c r="A1" s="47"/>
      <c r="B1" s="47"/>
      <c r="C1" s="48"/>
      <c r="D1" s="61"/>
      <c r="E1" s="48"/>
      <c r="F1" s="48"/>
      <c r="G1" s="284" t="s">
        <v>55</v>
      </c>
      <c r="H1" s="284"/>
      <c r="I1" s="284"/>
      <c r="J1" s="284"/>
      <c r="K1" s="284"/>
      <c r="L1" s="284"/>
      <c r="M1" s="284"/>
      <c r="N1" s="284"/>
      <c r="O1" s="284"/>
      <c r="P1" s="284"/>
      <c r="Q1" s="284"/>
      <c r="R1" s="284"/>
      <c r="S1" s="284"/>
      <c r="T1" s="284"/>
      <c r="U1" s="284"/>
      <c r="V1" s="284"/>
    </row>
    <row r="2" spans="1:22" ht="23.25" customHeight="1">
      <c r="A2" s="289" t="s">
        <v>34</v>
      </c>
      <c r="B2" s="290"/>
      <c r="C2" s="290"/>
      <c r="D2" s="290"/>
      <c r="E2" s="290"/>
      <c r="F2" s="291"/>
      <c r="G2" s="291"/>
      <c r="H2" s="291"/>
      <c r="I2" s="290"/>
      <c r="J2" s="290"/>
      <c r="K2" s="290"/>
      <c r="L2" s="290"/>
      <c r="M2" s="290"/>
      <c r="N2" s="290"/>
      <c r="O2" s="290"/>
      <c r="P2" s="290"/>
      <c r="Q2" s="290"/>
      <c r="R2" s="290"/>
      <c r="S2" s="290"/>
      <c r="T2" s="290"/>
      <c r="U2" s="290"/>
      <c r="V2" s="292"/>
    </row>
    <row r="3" spans="1:22" ht="39.75" customHeight="1" thickBot="1">
      <c r="A3" s="290" t="s">
        <v>35</v>
      </c>
      <c r="B3" s="290"/>
      <c r="C3" s="290"/>
      <c r="D3" s="290"/>
      <c r="E3" s="290"/>
      <c r="F3" s="291"/>
      <c r="G3" s="291"/>
      <c r="H3" s="291"/>
      <c r="I3" s="290"/>
      <c r="J3" s="290"/>
      <c r="K3" s="290"/>
      <c r="L3" s="290"/>
      <c r="M3" s="290"/>
      <c r="N3" s="290"/>
      <c r="O3" s="290"/>
      <c r="P3" s="290"/>
      <c r="Q3" s="290"/>
      <c r="R3" s="290"/>
      <c r="S3" s="290"/>
      <c r="T3" s="290"/>
      <c r="U3" s="290"/>
      <c r="V3" s="292"/>
    </row>
    <row r="4" spans="1:22" s="6" customFormat="1" ht="17.25" customHeight="1">
      <c r="A4" s="252" t="s">
        <v>167</v>
      </c>
      <c r="B4" s="205" t="s">
        <v>172</v>
      </c>
      <c r="C4" s="286" t="s">
        <v>155</v>
      </c>
      <c r="D4" s="287"/>
      <c r="E4" s="287"/>
      <c r="F4" s="287"/>
      <c r="G4" s="287"/>
      <c r="H4" s="287"/>
      <c r="I4" s="287"/>
      <c r="J4" s="287"/>
      <c r="K4" s="287"/>
      <c r="L4" s="287"/>
      <c r="M4" s="287"/>
      <c r="N4" s="287"/>
      <c r="O4" s="287"/>
      <c r="P4" s="287"/>
      <c r="Q4" s="288"/>
      <c r="R4" s="205" t="s">
        <v>3</v>
      </c>
      <c r="S4" s="205" t="s">
        <v>238</v>
      </c>
      <c r="T4" s="205" t="s">
        <v>239</v>
      </c>
      <c r="U4" s="298" t="s">
        <v>159</v>
      </c>
      <c r="V4" s="295" t="s">
        <v>174</v>
      </c>
    </row>
    <row r="5" spans="1:22" s="6" customFormat="1" ht="16.5" customHeight="1">
      <c r="A5" s="349" t="s">
        <v>153</v>
      </c>
      <c r="B5" s="293"/>
      <c r="C5" s="339" t="s">
        <v>161</v>
      </c>
      <c r="D5" s="340"/>
      <c r="E5" s="245" t="s">
        <v>5</v>
      </c>
      <c r="F5" s="285"/>
      <c r="G5" s="285"/>
      <c r="H5" s="285"/>
      <c r="I5" s="285"/>
      <c r="J5" s="285"/>
      <c r="K5" s="285"/>
      <c r="L5" s="285"/>
      <c r="M5" s="285"/>
      <c r="N5" s="285"/>
      <c r="O5" s="285"/>
      <c r="P5" s="285"/>
      <c r="Q5" s="246"/>
      <c r="R5" s="293"/>
      <c r="S5" s="293"/>
      <c r="T5" s="293"/>
      <c r="U5" s="299"/>
      <c r="V5" s="296"/>
    </row>
    <row r="6" spans="1:22" s="6" customFormat="1" ht="212.25" customHeight="1" thickBot="1">
      <c r="A6" s="350"/>
      <c r="B6" s="294"/>
      <c r="C6" s="341"/>
      <c r="D6" s="342"/>
      <c r="E6" s="19" t="s">
        <v>142</v>
      </c>
      <c r="F6" s="19" t="s">
        <v>4</v>
      </c>
      <c r="G6" s="19" t="s">
        <v>141</v>
      </c>
      <c r="H6" s="19" t="s">
        <v>140</v>
      </c>
      <c r="I6" s="19" t="s">
        <v>236</v>
      </c>
      <c r="J6" s="19" t="s">
        <v>237</v>
      </c>
      <c r="K6" s="19" t="s">
        <v>88</v>
      </c>
      <c r="L6" s="19" t="s">
        <v>89</v>
      </c>
      <c r="M6" s="18" t="s">
        <v>217</v>
      </c>
      <c r="N6" s="18" t="s">
        <v>143</v>
      </c>
      <c r="O6" s="18" t="s">
        <v>144</v>
      </c>
      <c r="P6" s="18" t="s">
        <v>145</v>
      </c>
      <c r="Q6" s="18" t="s">
        <v>160</v>
      </c>
      <c r="R6" s="294"/>
      <c r="S6" s="294"/>
      <c r="T6" s="294"/>
      <c r="U6" s="300"/>
      <c r="V6" s="297"/>
    </row>
    <row r="7" spans="1:22" s="6" customFormat="1" ht="14.25" customHeight="1" thickBot="1">
      <c r="A7" s="23">
        <v>1</v>
      </c>
      <c r="B7" s="46">
        <v>2</v>
      </c>
      <c r="C7" s="351">
        <v>4</v>
      </c>
      <c r="D7" s="352"/>
      <c r="E7" s="25">
        <v>5</v>
      </c>
      <c r="F7" s="25">
        <v>6</v>
      </c>
      <c r="G7" s="25">
        <v>7</v>
      </c>
      <c r="H7" s="25">
        <v>8</v>
      </c>
      <c r="I7" s="25">
        <v>9</v>
      </c>
      <c r="J7" s="25">
        <v>10</v>
      </c>
      <c r="K7" s="25">
        <v>11</v>
      </c>
      <c r="L7" s="25">
        <v>12</v>
      </c>
      <c r="M7" s="13">
        <v>13</v>
      </c>
      <c r="N7" s="13">
        <v>14</v>
      </c>
      <c r="O7" s="13">
        <v>15</v>
      </c>
      <c r="P7" s="13">
        <v>16</v>
      </c>
      <c r="Q7" s="13">
        <v>17</v>
      </c>
      <c r="R7" s="24">
        <v>18</v>
      </c>
      <c r="S7" s="24">
        <v>19</v>
      </c>
      <c r="T7" s="24">
        <v>20</v>
      </c>
      <c r="U7" s="13">
        <v>21</v>
      </c>
      <c r="V7" s="14">
        <v>22</v>
      </c>
    </row>
    <row r="8" spans="1:22" ht="16.5" customHeight="1">
      <c r="A8" s="353" t="s">
        <v>154</v>
      </c>
      <c r="B8" s="332">
        <v>2</v>
      </c>
      <c r="C8" s="336" t="s">
        <v>166</v>
      </c>
      <c r="D8" s="63" t="s">
        <v>218</v>
      </c>
      <c r="E8" s="307"/>
      <c r="F8" s="308"/>
      <c r="G8" s="317">
        <v>4</v>
      </c>
      <c r="H8" s="318"/>
      <c r="I8" s="318"/>
      <c r="J8" s="318"/>
      <c r="K8" s="318"/>
      <c r="L8" s="319"/>
      <c r="M8" s="343"/>
      <c r="N8" s="344"/>
      <c r="O8" s="344"/>
      <c r="P8" s="344"/>
      <c r="Q8" s="345"/>
      <c r="R8" s="304">
        <v>1</v>
      </c>
      <c r="S8" s="304">
        <v>2</v>
      </c>
      <c r="T8" s="304">
        <v>2</v>
      </c>
      <c r="U8" s="301" t="s">
        <v>222</v>
      </c>
      <c r="V8" s="314" t="s">
        <v>255</v>
      </c>
    </row>
    <row r="9" spans="1:22" ht="15.75" customHeight="1">
      <c r="A9" s="238"/>
      <c r="B9" s="248"/>
      <c r="C9" s="216"/>
      <c r="D9" s="52" t="s">
        <v>220</v>
      </c>
      <c r="E9" s="309"/>
      <c r="F9" s="310"/>
      <c r="G9" s="320"/>
      <c r="H9" s="321"/>
      <c r="I9" s="321"/>
      <c r="J9" s="321"/>
      <c r="K9" s="321"/>
      <c r="L9" s="322"/>
      <c r="M9" s="221"/>
      <c r="N9" s="213"/>
      <c r="O9" s="213"/>
      <c r="P9" s="213"/>
      <c r="Q9" s="214"/>
      <c r="R9" s="305"/>
      <c r="S9" s="305"/>
      <c r="T9" s="305"/>
      <c r="U9" s="302"/>
      <c r="V9" s="315"/>
    </row>
    <row r="10" spans="1:22" ht="15.75" customHeight="1">
      <c r="A10" s="238"/>
      <c r="B10" s="248"/>
      <c r="C10" s="216"/>
      <c r="D10" s="52" t="s">
        <v>219</v>
      </c>
      <c r="E10" s="309"/>
      <c r="F10" s="310"/>
      <c r="G10" s="320"/>
      <c r="H10" s="321"/>
      <c r="I10" s="321"/>
      <c r="J10" s="321"/>
      <c r="K10" s="321"/>
      <c r="L10" s="322"/>
      <c r="M10" s="221"/>
      <c r="N10" s="213"/>
      <c r="O10" s="213"/>
      <c r="P10" s="213"/>
      <c r="Q10" s="214"/>
      <c r="R10" s="305"/>
      <c r="S10" s="305"/>
      <c r="T10" s="305"/>
      <c r="U10" s="302"/>
      <c r="V10" s="315"/>
    </row>
    <row r="11" spans="1:22" ht="16.5" customHeight="1">
      <c r="A11" s="238"/>
      <c r="B11" s="248"/>
      <c r="C11" s="216"/>
      <c r="D11" s="52" t="s">
        <v>221</v>
      </c>
      <c r="E11" s="309"/>
      <c r="F11" s="310"/>
      <c r="G11" s="320"/>
      <c r="H11" s="321"/>
      <c r="I11" s="321"/>
      <c r="J11" s="321"/>
      <c r="K11" s="321"/>
      <c r="L11" s="322"/>
      <c r="M11" s="221"/>
      <c r="N11" s="213"/>
      <c r="O11" s="213"/>
      <c r="P11" s="213"/>
      <c r="Q11" s="214"/>
      <c r="R11" s="305"/>
      <c r="S11" s="305"/>
      <c r="T11" s="305"/>
      <c r="U11" s="302"/>
      <c r="V11" s="315"/>
    </row>
    <row r="12" spans="1:22" ht="15.75" customHeight="1">
      <c r="A12" s="238"/>
      <c r="B12" s="248"/>
      <c r="C12" s="216"/>
      <c r="D12" s="105" t="s">
        <v>26</v>
      </c>
      <c r="E12" s="309"/>
      <c r="F12" s="310"/>
      <c r="G12" s="320"/>
      <c r="H12" s="321"/>
      <c r="I12" s="321"/>
      <c r="J12" s="321"/>
      <c r="K12" s="321"/>
      <c r="L12" s="322"/>
      <c r="M12" s="221"/>
      <c r="N12" s="213"/>
      <c r="O12" s="213"/>
      <c r="P12" s="213"/>
      <c r="Q12" s="214"/>
      <c r="R12" s="305"/>
      <c r="S12" s="305"/>
      <c r="T12" s="305"/>
      <c r="U12" s="302"/>
      <c r="V12" s="315"/>
    </row>
    <row r="13" spans="1:22" ht="15.75" customHeight="1">
      <c r="A13" s="238"/>
      <c r="B13" s="248"/>
      <c r="C13" s="216"/>
      <c r="D13" s="111" t="s">
        <v>99</v>
      </c>
      <c r="E13" s="309"/>
      <c r="F13" s="310"/>
      <c r="G13" s="323"/>
      <c r="H13" s="324"/>
      <c r="I13" s="324"/>
      <c r="J13" s="324"/>
      <c r="K13" s="324"/>
      <c r="L13" s="325"/>
      <c r="M13" s="221"/>
      <c r="N13" s="213"/>
      <c r="O13" s="213"/>
      <c r="P13" s="213"/>
      <c r="Q13" s="214"/>
      <c r="R13" s="305"/>
      <c r="S13" s="305"/>
      <c r="T13" s="305"/>
      <c r="U13" s="302"/>
      <c r="V13" s="315"/>
    </row>
    <row r="14" spans="1:22" ht="15" customHeight="1">
      <c r="A14" s="238"/>
      <c r="B14" s="248"/>
      <c r="C14" s="243"/>
      <c r="D14" s="105" t="s">
        <v>268</v>
      </c>
      <c r="E14" s="309"/>
      <c r="F14" s="310"/>
      <c r="G14" s="326">
        <v>6</v>
      </c>
      <c r="H14" s="327"/>
      <c r="I14" s="327"/>
      <c r="J14" s="327"/>
      <c r="K14" s="327"/>
      <c r="L14" s="328"/>
      <c r="M14" s="221"/>
      <c r="N14" s="213"/>
      <c r="O14" s="213"/>
      <c r="P14" s="213"/>
      <c r="Q14" s="214"/>
      <c r="R14" s="305"/>
      <c r="S14" s="305"/>
      <c r="T14" s="305"/>
      <c r="U14" s="302"/>
      <c r="V14" s="315"/>
    </row>
    <row r="15" spans="1:22" ht="15" customHeight="1">
      <c r="A15" s="238"/>
      <c r="B15" s="248"/>
      <c r="C15" s="333" t="s">
        <v>231</v>
      </c>
      <c r="D15" s="106" t="s">
        <v>257</v>
      </c>
      <c r="E15" s="309"/>
      <c r="F15" s="310"/>
      <c r="G15" s="329"/>
      <c r="H15" s="321"/>
      <c r="I15" s="321"/>
      <c r="J15" s="321"/>
      <c r="K15" s="321"/>
      <c r="L15" s="322"/>
      <c r="M15" s="221"/>
      <c r="N15" s="213"/>
      <c r="O15" s="213"/>
      <c r="P15" s="213"/>
      <c r="Q15" s="214"/>
      <c r="R15" s="305"/>
      <c r="S15" s="305"/>
      <c r="T15" s="305"/>
      <c r="U15" s="302"/>
      <c r="V15" s="315"/>
    </row>
    <row r="16" spans="1:22" ht="15.75" customHeight="1">
      <c r="A16" s="238"/>
      <c r="B16" s="248"/>
      <c r="C16" s="334"/>
      <c r="D16" s="83" t="s">
        <v>269</v>
      </c>
      <c r="E16" s="337"/>
      <c r="F16" s="327"/>
      <c r="G16" s="321"/>
      <c r="H16" s="321"/>
      <c r="I16" s="321"/>
      <c r="J16" s="321"/>
      <c r="K16" s="321"/>
      <c r="L16" s="322"/>
      <c r="M16" s="221"/>
      <c r="N16" s="213"/>
      <c r="O16" s="213"/>
      <c r="P16" s="213"/>
      <c r="Q16" s="214"/>
      <c r="R16" s="305"/>
      <c r="S16" s="305"/>
      <c r="T16" s="305"/>
      <c r="U16" s="302"/>
      <c r="V16" s="315"/>
    </row>
    <row r="17" spans="1:22" ht="19.5" customHeight="1" thickBot="1">
      <c r="A17" s="239"/>
      <c r="B17" s="249"/>
      <c r="C17" s="335"/>
      <c r="D17" s="112" t="s">
        <v>25</v>
      </c>
      <c r="E17" s="338"/>
      <c r="F17" s="330"/>
      <c r="G17" s="330"/>
      <c r="H17" s="330"/>
      <c r="I17" s="330"/>
      <c r="J17" s="330"/>
      <c r="K17" s="330"/>
      <c r="L17" s="331"/>
      <c r="M17" s="346"/>
      <c r="N17" s="347"/>
      <c r="O17" s="347"/>
      <c r="P17" s="347"/>
      <c r="Q17" s="348"/>
      <c r="R17" s="306"/>
      <c r="S17" s="306"/>
      <c r="T17" s="306"/>
      <c r="U17" s="303"/>
      <c r="V17" s="316"/>
    </row>
    <row r="18" spans="1:22" ht="143.25" customHeight="1">
      <c r="A18" s="113"/>
      <c r="B18" s="100"/>
      <c r="C18" s="235" t="s">
        <v>173</v>
      </c>
      <c r="D18" s="236"/>
      <c r="E18" s="270" t="s">
        <v>74</v>
      </c>
      <c r="F18" s="271"/>
      <c r="G18" s="271"/>
      <c r="H18" s="271"/>
      <c r="I18" s="271"/>
      <c r="J18" s="271"/>
      <c r="K18" s="271"/>
      <c r="L18" s="271"/>
      <c r="M18" s="271"/>
      <c r="N18" s="271"/>
      <c r="O18" s="271"/>
      <c r="P18" s="271"/>
      <c r="Q18" s="271"/>
      <c r="R18" s="271"/>
      <c r="S18" s="271"/>
      <c r="T18" s="271"/>
      <c r="U18" s="271"/>
      <c r="V18" s="272"/>
    </row>
    <row r="19" spans="1:22" ht="18.75" customHeight="1">
      <c r="A19" s="237" t="s">
        <v>156</v>
      </c>
      <c r="B19" s="247">
        <v>2</v>
      </c>
      <c r="C19" s="215" t="s">
        <v>166</v>
      </c>
      <c r="D19" s="59" t="s">
        <v>218</v>
      </c>
      <c r="E19" s="146"/>
      <c r="F19" s="147"/>
      <c r="G19" s="147"/>
      <c r="H19" s="147"/>
      <c r="I19" s="147"/>
      <c r="J19" s="147"/>
      <c r="K19" s="147"/>
      <c r="L19" s="149"/>
      <c r="M19" s="228">
        <v>2</v>
      </c>
      <c r="N19" s="228"/>
      <c r="O19" s="228"/>
      <c r="P19" s="228"/>
      <c r="Q19" s="226"/>
      <c r="R19" s="311"/>
      <c r="S19" s="217">
        <v>1</v>
      </c>
      <c r="T19" s="263">
        <v>2</v>
      </c>
      <c r="U19" s="276" t="s">
        <v>222</v>
      </c>
      <c r="V19" s="225" t="s">
        <v>272</v>
      </c>
    </row>
    <row r="20" spans="1:22" ht="18.75" customHeight="1">
      <c r="A20" s="238"/>
      <c r="B20" s="248"/>
      <c r="C20" s="216"/>
      <c r="D20" s="52" t="s">
        <v>220</v>
      </c>
      <c r="E20" s="148"/>
      <c r="F20" s="179"/>
      <c r="G20" s="179"/>
      <c r="H20" s="179"/>
      <c r="I20" s="179"/>
      <c r="J20" s="179"/>
      <c r="K20" s="179"/>
      <c r="L20" s="151"/>
      <c r="M20" s="227"/>
      <c r="N20" s="227"/>
      <c r="O20" s="227"/>
      <c r="P20" s="227"/>
      <c r="Q20" s="222"/>
      <c r="R20" s="312"/>
      <c r="S20" s="218"/>
      <c r="T20" s="264"/>
      <c r="U20" s="258"/>
      <c r="V20" s="219"/>
    </row>
    <row r="21" spans="1:22" ht="18" customHeight="1">
      <c r="A21" s="238"/>
      <c r="B21" s="248"/>
      <c r="C21" s="216"/>
      <c r="D21" s="52" t="s">
        <v>219</v>
      </c>
      <c r="E21" s="148"/>
      <c r="F21" s="179"/>
      <c r="G21" s="179"/>
      <c r="H21" s="179"/>
      <c r="I21" s="179"/>
      <c r="J21" s="179"/>
      <c r="K21" s="179"/>
      <c r="L21" s="151"/>
      <c r="M21" s="227"/>
      <c r="N21" s="227"/>
      <c r="O21" s="227"/>
      <c r="P21" s="227"/>
      <c r="Q21" s="222"/>
      <c r="R21" s="312"/>
      <c r="S21" s="218"/>
      <c r="T21" s="264"/>
      <c r="U21" s="258"/>
      <c r="V21" s="219"/>
    </row>
    <row r="22" spans="1:22" ht="18.75" customHeight="1">
      <c r="A22" s="238"/>
      <c r="B22" s="248"/>
      <c r="C22" s="216"/>
      <c r="D22" s="52" t="s">
        <v>260</v>
      </c>
      <c r="E22" s="148"/>
      <c r="F22" s="179"/>
      <c r="G22" s="179"/>
      <c r="H22" s="179"/>
      <c r="I22" s="179"/>
      <c r="J22" s="179"/>
      <c r="K22" s="179"/>
      <c r="L22" s="151"/>
      <c r="M22" s="227"/>
      <c r="N22" s="227"/>
      <c r="O22" s="227"/>
      <c r="P22" s="227"/>
      <c r="Q22" s="222"/>
      <c r="R22" s="312"/>
      <c r="S22" s="218"/>
      <c r="T22" s="264"/>
      <c r="U22" s="258"/>
      <c r="V22" s="219"/>
    </row>
    <row r="23" spans="1:22" ht="28.5" customHeight="1">
      <c r="A23" s="238"/>
      <c r="B23" s="248"/>
      <c r="C23" s="216"/>
      <c r="D23" s="110" t="s">
        <v>256</v>
      </c>
      <c r="E23" s="148"/>
      <c r="F23" s="179"/>
      <c r="G23" s="179"/>
      <c r="H23" s="179"/>
      <c r="I23" s="179"/>
      <c r="J23" s="179"/>
      <c r="K23" s="179"/>
      <c r="L23" s="151"/>
      <c r="M23" s="227"/>
      <c r="N23" s="227"/>
      <c r="O23" s="227"/>
      <c r="P23" s="227"/>
      <c r="Q23" s="222"/>
      <c r="R23" s="312"/>
      <c r="S23" s="218"/>
      <c r="T23" s="264"/>
      <c r="U23" s="258"/>
      <c r="V23" s="219"/>
    </row>
    <row r="24" spans="1:22" ht="22.5" customHeight="1">
      <c r="A24" s="238"/>
      <c r="B24" s="248"/>
      <c r="C24" s="216"/>
      <c r="D24" s="110" t="s">
        <v>257</v>
      </c>
      <c r="E24" s="148"/>
      <c r="F24" s="179"/>
      <c r="G24" s="179"/>
      <c r="H24" s="179"/>
      <c r="I24" s="179"/>
      <c r="J24" s="179"/>
      <c r="K24" s="179"/>
      <c r="L24" s="151"/>
      <c r="M24" s="227"/>
      <c r="N24" s="227"/>
      <c r="O24" s="227"/>
      <c r="P24" s="227"/>
      <c r="Q24" s="222"/>
      <c r="R24" s="312"/>
      <c r="S24" s="218"/>
      <c r="T24" s="264"/>
      <c r="U24" s="258"/>
      <c r="V24" s="219"/>
    </row>
    <row r="25" spans="1:22" ht="15.75" customHeight="1">
      <c r="A25" s="238"/>
      <c r="B25" s="248"/>
      <c r="C25" s="243"/>
      <c r="D25" s="58" t="s">
        <v>258</v>
      </c>
      <c r="E25" s="148"/>
      <c r="F25" s="179"/>
      <c r="G25" s="179"/>
      <c r="H25" s="179"/>
      <c r="I25" s="179"/>
      <c r="J25" s="179"/>
      <c r="K25" s="179"/>
      <c r="L25" s="150"/>
      <c r="M25" s="223"/>
      <c r="N25" s="223"/>
      <c r="O25" s="223"/>
      <c r="P25" s="223"/>
      <c r="Q25" s="224"/>
      <c r="R25" s="312"/>
      <c r="S25" s="218"/>
      <c r="T25" s="264"/>
      <c r="U25" s="258"/>
      <c r="V25" s="219"/>
    </row>
    <row r="26" spans="1:22" ht="16.5" customHeight="1">
      <c r="A26" s="238"/>
      <c r="B26" s="248"/>
      <c r="C26" s="334" t="s">
        <v>231</v>
      </c>
      <c r="D26" s="83" t="s">
        <v>259</v>
      </c>
      <c r="E26" s="148"/>
      <c r="F26" s="179"/>
      <c r="G26" s="179"/>
      <c r="H26" s="179"/>
      <c r="I26" s="179"/>
      <c r="J26" s="179"/>
      <c r="K26" s="179"/>
      <c r="L26" s="151"/>
      <c r="M26" s="228">
        <v>4</v>
      </c>
      <c r="N26" s="228"/>
      <c r="O26" s="228"/>
      <c r="P26" s="228"/>
      <c r="Q26" s="226"/>
      <c r="R26" s="312"/>
      <c r="S26" s="218"/>
      <c r="T26" s="264"/>
      <c r="U26" s="258"/>
      <c r="V26" s="219"/>
    </row>
    <row r="27" spans="1:22" ht="15.75" customHeight="1">
      <c r="A27" s="238"/>
      <c r="B27" s="248"/>
      <c r="C27" s="334"/>
      <c r="D27" s="58" t="s">
        <v>260</v>
      </c>
      <c r="E27" s="148"/>
      <c r="F27" s="179"/>
      <c r="G27" s="179"/>
      <c r="H27" s="179"/>
      <c r="I27" s="179"/>
      <c r="J27" s="179"/>
      <c r="K27" s="152"/>
      <c r="L27" s="150"/>
      <c r="M27" s="223"/>
      <c r="N27" s="223"/>
      <c r="O27" s="223"/>
      <c r="P27" s="223"/>
      <c r="Q27" s="224"/>
      <c r="R27" s="312"/>
      <c r="S27" s="218"/>
      <c r="T27" s="264"/>
      <c r="U27" s="258"/>
      <c r="V27" s="219"/>
    </row>
    <row r="28" spans="1:22" ht="15" customHeight="1">
      <c r="A28" s="238"/>
      <c r="B28" s="248"/>
      <c r="C28" s="334"/>
      <c r="D28" s="84" t="s">
        <v>261</v>
      </c>
      <c r="E28" s="221"/>
      <c r="F28" s="213"/>
      <c r="G28" s="213"/>
      <c r="H28" s="213"/>
      <c r="I28" s="213"/>
      <c r="J28" s="214"/>
      <c r="K28" s="227">
        <v>6</v>
      </c>
      <c r="L28" s="227"/>
      <c r="M28" s="227"/>
      <c r="N28" s="227"/>
      <c r="O28" s="227"/>
      <c r="P28" s="227"/>
      <c r="Q28" s="222"/>
      <c r="R28" s="312"/>
      <c r="S28" s="218"/>
      <c r="T28" s="264"/>
      <c r="U28" s="258"/>
      <c r="V28" s="219"/>
    </row>
    <row r="29" spans="1:22" ht="21" customHeight="1">
      <c r="A29" s="238"/>
      <c r="B29" s="248"/>
      <c r="C29" s="334"/>
      <c r="D29" s="58" t="s">
        <v>262</v>
      </c>
      <c r="E29" s="221"/>
      <c r="F29" s="213"/>
      <c r="G29" s="213"/>
      <c r="H29" s="213"/>
      <c r="I29" s="213"/>
      <c r="J29" s="214"/>
      <c r="K29" s="227"/>
      <c r="L29" s="227"/>
      <c r="M29" s="227"/>
      <c r="N29" s="227"/>
      <c r="O29" s="227"/>
      <c r="P29" s="227"/>
      <c r="Q29" s="222"/>
      <c r="R29" s="312"/>
      <c r="S29" s="218"/>
      <c r="T29" s="264"/>
      <c r="U29" s="258"/>
      <c r="V29" s="219"/>
    </row>
    <row r="30" spans="1:22" ht="21.75" customHeight="1">
      <c r="A30" s="238"/>
      <c r="B30" s="248"/>
      <c r="C30" s="334"/>
      <c r="D30" s="52" t="s">
        <v>263</v>
      </c>
      <c r="E30" s="221"/>
      <c r="F30" s="213"/>
      <c r="G30" s="213"/>
      <c r="H30" s="213"/>
      <c r="I30" s="213"/>
      <c r="J30" s="214"/>
      <c r="K30" s="227"/>
      <c r="L30" s="227"/>
      <c r="M30" s="227"/>
      <c r="N30" s="227"/>
      <c r="O30" s="227"/>
      <c r="P30" s="227"/>
      <c r="Q30" s="222"/>
      <c r="R30" s="312"/>
      <c r="S30" s="218"/>
      <c r="T30" s="264"/>
      <c r="U30" s="258"/>
      <c r="V30" s="219"/>
    </row>
    <row r="31" spans="1:22" ht="20.25" customHeight="1">
      <c r="A31" s="238"/>
      <c r="B31" s="248"/>
      <c r="C31" s="334"/>
      <c r="D31" s="59" t="s">
        <v>264</v>
      </c>
      <c r="E31" s="221"/>
      <c r="F31" s="213"/>
      <c r="G31" s="213"/>
      <c r="H31" s="213"/>
      <c r="I31" s="213"/>
      <c r="J31" s="214"/>
      <c r="K31" s="227"/>
      <c r="L31" s="227"/>
      <c r="M31" s="227"/>
      <c r="N31" s="227"/>
      <c r="O31" s="227"/>
      <c r="P31" s="227"/>
      <c r="Q31" s="222"/>
      <c r="R31" s="311"/>
      <c r="S31" s="218"/>
      <c r="T31" s="263"/>
      <c r="U31" s="258"/>
      <c r="V31" s="219"/>
    </row>
    <row r="32" spans="1:22" ht="19.5" customHeight="1">
      <c r="A32" s="238"/>
      <c r="B32" s="248"/>
      <c r="C32" s="334"/>
      <c r="D32" s="58" t="s">
        <v>265</v>
      </c>
      <c r="E32" s="221"/>
      <c r="F32" s="213"/>
      <c r="G32" s="213"/>
      <c r="H32" s="213"/>
      <c r="I32" s="213"/>
      <c r="J32" s="214"/>
      <c r="K32" s="227"/>
      <c r="L32" s="227"/>
      <c r="M32" s="227"/>
      <c r="N32" s="227"/>
      <c r="O32" s="227"/>
      <c r="P32" s="227"/>
      <c r="Q32" s="222"/>
      <c r="R32" s="311"/>
      <c r="S32" s="218"/>
      <c r="T32" s="263"/>
      <c r="U32" s="258"/>
      <c r="V32" s="219"/>
    </row>
    <row r="33" spans="1:22" ht="16.5" customHeight="1">
      <c r="A33" s="238"/>
      <c r="B33" s="248"/>
      <c r="C33" s="334"/>
      <c r="D33" s="52" t="s">
        <v>224</v>
      </c>
      <c r="E33" s="221"/>
      <c r="F33" s="213"/>
      <c r="G33" s="213"/>
      <c r="H33" s="213"/>
      <c r="I33" s="213"/>
      <c r="J33" s="214"/>
      <c r="K33" s="227"/>
      <c r="L33" s="227"/>
      <c r="M33" s="227"/>
      <c r="N33" s="227"/>
      <c r="O33" s="227"/>
      <c r="P33" s="227"/>
      <c r="Q33" s="222"/>
      <c r="R33" s="311"/>
      <c r="S33" s="218"/>
      <c r="T33" s="263"/>
      <c r="U33" s="258"/>
      <c r="V33" s="219"/>
    </row>
    <row r="34" spans="1:22" ht="17.25" customHeight="1">
      <c r="A34" s="238"/>
      <c r="B34" s="248"/>
      <c r="C34" s="334"/>
      <c r="D34" s="59" t="s">
        <v>25</v>
      </c>
      <c r="E34" s="221"/>
      <c r="F34" s="213"/>
      <c r="G34" s="213"/>
      <c r="H34" s="213"/>
      <c r="I34" s="213"/>
      <c r="J34" s="214"/>
      <c r="K34" s="227"/>
      <c r="L34" s="227"/>
      <c r="M34" s="227"/>
      <c r="N34" s="227"/>
      <c r="O34" s="227"/>
      <c r="P34" s="227"/>
      <c r="Q34" s="222"/>
      <c r="R34" s="311"/>
      <c r="S34" s="218"/>
      <c r="T34" s="263"/>
      <c r="U34" s="258"/>
      <c r="V34" s="219"/>
    </row>
    <row r="35" spans="1:22" ht="16.5" customHeight="1">
      <c r="A35" s="238"/>
      <c r="B35" s="248"/>
      <c r="C35" s="334"/>
      <c r="D35" s="59" t="s">
        <v>226</v>
      </c>
      <c r="E35" s="221"/>
      <c r="F35" s="213"/>
      <c r="G35" s="213"/>
      <c r="H35" s="213"/>
      <c r="I35" s="213"/>
      <c r="J35" s="214"/>
      <c r="K35" s="227"/>
      <c r="L35" s="227"/>
      <c r="M35" s="227"/>
      <c r="N35" s="227"/>
      <c r="O35" s="227"/>
      <c r="P35" s="227"/>
      <c r="Q35" s="222"/>
      <c r="R35" s="311"/>
      <c r="S35" s="218"/>
      <c r="T35" s="263"/>
      <c r="U35" s="258"/>
      <c r="V35" s="219"/>
    </row>
    <row r="36" spans="1:22" ht="25.5" customHeight="1">
      <c r="A36" s="238"/>
      <c r="B36" s="248"/>
      <c r="C36" s="334"/>
      <c r="D36" s="134" t="s">
        <v>267</v>
      </c>
      <c r="E36" s="212">
        <v>4</v>
      </c>
      <c r="F36" s="228"/>
      <c r="G36" s="228"/>
      <c r="H36" s="228"/>
      <c r="I36" s="228"/>
      <c r="J36" s="226"/>
      <c r="K36" s="227"/>
      <c r="L36" s="227"/>
      <c r="M36" s="227"/>
      <c r="N36" s="227"/>
      <c r="O36" s="227"/>
      <c r="P36" s="227"/>
      <c r="Q36" s="222"/>
      <c r="R36" s="311"/>
      <c r="S36" s="218"/>
      <c r="T36" s="263"/>
      <c r="U36" s="258"/>
      <c r="V36" s="219"/>
    </row>
    <row r="37" spans="1:22" ht="16.5" customHeight="1">
      <c r="A37" s="238"/>
      <c r="B37" s="248"/>
      <c r="C37" s="334"/>
      <c r="D37" s="58" t="s">
        <v>266</v>
      </c>
      <c r="E37" s="209"/>
      <c r="F37" s="227"/>
      <c r="G37" s="227"/>
      <c r="H37" s="227"/>
      <c r="I37" s="227"/>
      <c r="J37" s="222"/>
      <c r="K37" s="227"/>
      <c r="L37" s="227"/>
      <c r="M37" s="227"/>
      <c r="N37" s="227"/>
      <c r="O37" s="227"/>
      <c r="P37" s="227"/>
      <c r="Q37" s="222"/>
      <c r="R37" s="311"/>
      <c r="S37" s="218"/>
      <c r="T37" s="263"/>
      <c r="U37" s="258"/>
      <c r="V37" s="219"/>
    </row>
    <row r="38" spans="1:22" ht="18" customHeight="1" thickBot="1">
      <c r="A38" s="239"/>
      <c r="B38" s="249"/>
      <c r="C38" s="335"/>
      <c r="D38" s="137" t="s">
        <v>270</v>
      </c>
      <c r="E38" s="210"/>
      <c r="F38" s="207"/>
      <c r="G38" s="207"/>
      <c r="H38" s="207"/>
      <c r="I38" s="207"/>
      <c r="J38" s="208"/>
      <c r="K38" s="207"/>
      <c r="L38" s="207"/>
      <c r="M38" s="207"/>
      <c r="N38" s="207"/>
      <c r="O38" s="207"/>
      <c r="P38" s="207"/>
      <c r="Q38" s="208"/>
      <c r="R38" s="313"/>
      <c r="S38" s="211"/>
      <c r="T38" s="265"/>
      <c r="U38" s="277"/>
      <c r="V38" s="220"/>
    </row>
    <row r="39" spans="1:22" ht="128.25" customHeight="1">
      <c r="A39" s="113"/>
      <c r="B39" s="100"/>
      <c r="C39" s="235" t="s">
        <v>173</v>
      </c>
      <c r="D39" s="236"/>
      <c r="E39" s="270" t="s">
        <v>271</v>
      </c>
      <c r="F39" s="271"/>
      <c r="G39" s="271"/>
      <c r="H39" s="271"/>
      <c r="I39" s="271"/>
      <c r="J39" s="271"/>
      <c r="K39" s="271"/>
      <c r="L39" s="271"/>
      <c r="M39" s="271"/>
      <c r="N39" s="271"/>
      <c r="O39" s="271"/>
      <c r="P39" s="271"/>
      <c r="Q39" s="271"/>
      <c r="R39" s="271"/>
      <c r="S39" s="271"/>
      <c r="T39" s="271"/>
      <c r="U39" s="271"/>
      <c r="V39" s="272"/>
    </row>
    <row r="40" spans="1:22" ht="12.75" customHeight="1">
      <c r="A40" s="237" t="s">
        <v>157</v>
      </c>
      <c r="B40" s="247">
        <v>2</v>
      </c>
      <c r="C40" s="242" t="s">
        <v>231</v>
      </c>
      <c r="D40" s="59" t="s">
        <v>201</v>
      </c>
      <c r="E40" s="138"/>
      <c r="F40" s="139"/>
      <c r="G40" s="139"/>
      <c r="H40" s="139"/>
      <c r="I40" s="144"/>
      <c r="J40" s="144"/>
      <c r="K40" s="144"/>
      <c r="L40" s="144"/>
      <c r="M40" s="144"/>
      <c r="N40" s="228"/>
      <c r="O40" s="228"/>
      <c r="P40" s="228"/>
      <c r="Q40" s="226"/>
      <c r="R40" s="266"/>
      <c r="S40" s="275"/>
      <c r="T40" s="273">
        <v>2</v>
      </c>
      <c r="U40" s="276" t="s">
        <v>222</v>
      </c>
      <c r="V40" s="225" t="s">
        <v>200</v>
      </c>
    </row>
    <row r="41" spans="1:22" ht="25.5">
      <c r="A41" s="238"/>
      <c r="B41" s="248"/>
      <c r="C41" s="243"/>
      <c r="D41" s="59" t="s">
        <v>203</v>
      </c>
      <c r="E41" s="135"/>
      <c r="F41" s="136"/>
      <c r="G41" s="136"/>
      <c r="H41" s="136"/>
      <c r="I41" s="145"/>
      <c r="J41" s="145"/>
      <c r="K41" s="145"/>
      <c r="L41" s="145"/>
      <c r="M41" s="145"/>
      <c r="N41" s="227"/>
      <c r="O41" s="227"/>
      <c r="P41" s="227"/>
      <c r="Q41" s="222"/>
      <c r="R41" s="262"/>
      <c r="S41" s="269"/>
      <c r="T41" s="260"/>
      <c r="U41" s="258"/>
      <c r="V41" s="219"/>
    </row>
    <row r="42" spans="1:22" ht="25.5">
      <c r="A42" s="238"/>
      <c r="B42" s="248"/>
      <c r="C42" s="243"/>
      <c r="D42" s="59" t="s">
        <v>202</v>
      </c>
      <c r="E42" s="135"/>
      <c r="F42" s="136"/>
      <c r="G42" s="136"/>
      <c r="H42" s="136"/>
      <c r="I42" s="145"/>
      <c r="J42" s="145"/>
      <c r="K42" s="145"/>
      <c r="L42" s="145"/>
      <c r="M42" s="145"/>
      <c r="N42" s="227"/>
      <c r="O42" s="227"/>
      <c r="P42" s="227"/>
      <c r="Q42" s="222"/>
      <c r="R42" s="262"/>
      <c r="S42" s="269"/>
      <c r="T42" s="260"/>
      <c r="U42" s="258"/>
      <c r="V42" s="219"/>
    </row>
    <row r="43" spans="1:22" ht="12.75">
      <c r="A43" s="238"/>
      <c r="B43" s="248"/>
      <c r="C43" s="243"/>
      <c r="D43" s="59" t="s">
        <v>228</v>
      </c>
      <c r="E43" s="135"/>
      <c r="F43" s="136"/>
      <c r="G43" s="136"/>
      <c r="H43" s="136"/>
      <c r="I43" s="145"/>
      <c r="J43" s="145"/>
      <c r="K43" s="145"/>
      <c r="L43" s="145"/>
      <c r="M43" s="145">
        <v>4</v>
      </c>
      <c r="N43" s="227"/>
      <c r="O43" s="227"/>
      <c r="P43" s="227"/>
      <c r="Q43" s="222"/>
      <c r="R43" s="262"/>
      <c r="S43" s="269"/>
      <c r="T43" s="260"/>
      <c r="U43" s="258"/>
      <c r="V43" s="219"/>
    </row>
    <row r="44" spans="1:22" ht="12.75">
      <c r="A44" s="238"/>
      <c r="B44" s="248"/>
      <c r="C44" s="243"/>
      <c r="D44" s="59" t="s">
        <v>223</v>
      </c>
      <c r="E44" s="135"/>
      <c r="F44" s="136"/>
      <c r="G44" s="136"/>
      <c r="H44" s="136"/>
      <c r="I44" s="145"/>
      <c r="J44" s="145"/>
      <c r="K44" s="145"/>
      <c r="L44" s="145"/>
      <c r="M44" s="145"/>
      <c r="N44" s="227"/>
      <c r="O44" s="227"/>
      <c r="P44" s="227"/>
      <c r="Q44" s="222"/>
      <c r="R44" s="262"/>
      <c r="S44" s="269"/>
      <c r="T44" s="260"/>
      <c r="U44" s="258"/>
      <c r="V44" s="219"/>
    </row>
    <row r="45" spans="1:22" ht="12.75">
      <c r="A45" s="238"/>
      <c r="B45" s="248"/>
      <c r="C45" s="243"/>
      <c r="D45" s="58" t="s">
        <v>248</v>
      </c>
      <c r="E45" s="135"/>
      <c r="F45" s="136"/>
      <c r="G45" s="136"/>
      <c r="H45" s="136"/>
      <c r="I45" s="145"/>
      <c r="J45" s="145"/>
      <c r="K45" s="145"/>
      <c r="L45" s="145"/>
      <c r="M45" s="145"/>
      <c r="N45" s="227"/>
      <c r="O45" s="227"/>
      <c r="P45" s="227"/>
      <c r="Q45" s="222"/>
      <c r="R45" s="262"/>
      <c r="S45" s="269"/>
      <c r="T45" s="260"/>
      <c r="U45" s="258"/>
      <c r="V45" s="219"/>
    </row>
    <row r="46" spans="1:22" ht="12.75">
      <c r="A46" s="238"/>
      <c r="B46" s="248"/>
      <c r="C46" s="243"/>
      <c r="D46" s="59" t="s">
        <v>229</v>
      </c>
      <c r="E46" s="135"/>
      <c r="F46" s="136"/>
      <c r="G46" s="136"/>
      <c r="H46" s="136"/>
      <c r="I46" s="145"/>
      <c r="J46" s="145"/>
      <c r="K46" s="145"/>
      <c r="L46" s="145"/>
      <c r="M46" s="145"/>
      <c r="N46" s="227"/>
      <c r="O46" s="227"/>
      <c r="P46" s="227"/>
      <c r="Q46" s="222"/>
      <c r="R46" s="262"/>
      <c r="S46" s="269"/>
      <c r="T46" s="260"/>
      <c r="U46" s="258"/>
      <c r="V46" s="219"/>
    </row>
    <row r="47" spans="1:22" ht="12.75">
      <c r="A47" s="238"/>
      <c r="B47" s="248"/>
      <c r="C47" s="243"/>
      <c r="D47" s="59" t="s">
        <v>242</v>
      </c>
      <c r="E47" s="135"/>
      <c r="F47" s="136"/>
      <c r="G47" s="136"/>
      <c r="H47" s="136"/>
      <c r="I47" s="145"/>
      <c r="J47" s="145"/>
      <c r="K47" s="145"/>
      <c r="L47" s="145"/>
      <c r="M47" s="145"/>
      <c r="N47" s="227"/>
      <c r="O47" s="227"/>
      <c r="P47" s="227"/>
      <c r="Q47" s="222"/>
      <c r="R47" s="262"/>
      <c r="S47" s="269"/>
      <c r="T47" s="260"/>
      <c r="U47" s="258"/>
      <c r="V47" s="219"/>
    </row>
    <row r="48" spans="1:22" ht="13.5" thickBot="1">
      <c r="A48" s="239"/>
      <c r="B48" s="249"/>
      <c r="C48" s="244"/>
      <c r="D48" s="137" t="s">
        <v>90</v>
      </c>
      <c r="E48" s="174"/>
      <c r="F48" s="175"/>
      <c r="G48" s="175"/>
      <c r="H48" s="175"/>
      <c r="I48" s="176"/>
      <c r="J48" s="176"/>
      <c r="K48" s="176"/>
      <c r="L48" s="176"/>
      <c r="M48" s="176"/>
      <c r="N48" s="207"/>
      <c r="O48" s="207"/>
      <c r="P48" s="207"/>
      <c r="Q48" s="208"/>
      <c r="R48" s="267"/>
      <c r="S48" s="267"/>
      <c r="T48" s="274"/>
      <c r="U48" s="277"/>
      <c r="V48" s="220"/>
    </row>
    <row r="49" spans="1:22" ht="15.75" customHeight="1">
      <c r="A49" s="252" t="s">
        <v>158</v>
      </c>
      <c r="B49" s="206">
        <v>1</v>
      </c>
      <c r="C49" s="205" t="s">
        <v>231</v>
      </c>
      <c r="D49" s="63" t="s">
        <v>225</v>
      </c>
      <c r="E49" s="182"/>
      <c r="F49" s="183"/>
      <c r="G49" s="183"/>
      <c r="H49" s="183"/>
      <c r="I49" s="184"/>
      <c r="J49" s="184"/>
      <c r="K49" s="184"/>
      <c r="L49" s="278">
        <v>2</v>
      </c>
      <c r="M49" s="278"/>
      <c r="N49" s="278"/>
      <c r="O49" s="278"/>
      <c r="P49" s="278"/>
      <c r="Q49" s="279"/>
      <c r="R49" s="261"/>
      <c r="S49" s="268"/>
      <c r="T49" s="259">
        <v>1</v>
      </c>
      <c r="U49" s="257" t="s">
        <v>222</v>
      </c>
      <c r="V49" s="256" t="s">
        <v>198</v>
      </c>
    </row>
    <row r="50" spans="1:22" ht="15.75" customHeight="1">
      <c r="A50" s="253"/>
      <c r="B50" s="203"/>
      <c r="C50" s="243"/>
      <c r="D50" s="59" t="s">
        <v>251</v>
      </c>
      <c r="E50" s="140"/>
      <c r="F50" s="141"/>
      <c r="G50" s="141"/>
      <c r="H50" s="141"/>
      <c r="I50" s="177"/>
      <c r="J50" s="177"/>
      <c r="K50" s="177"/>
      <c r="L50" s="280"/>
      <c r="M50" s="280"/>
      <c r="N50" s="280"/>
      <c r="O50" s="280"/>
      <c r="P50" s="280"/>
      <c r="Q50" s="281"/>
      <c r="R50" s="262"/>
      <c r="S50" s="269"/>
      <c r="T50" s="260"/>
      <c r="U50" s="258"/>
      <c r="V50" s="219"/>
    </row>
    <row r="51" spans="1:22" ht="15.75" customHeight="1">
      <c r="A51" s="253"/>
      <c r="B51" s="203"/>
      <c r="C51" s="243"/>
      <c r="D51" s="59" t="s">
        <v>270</v>
      </c>
      <c r="E51" s="140"/>
      <c r="F51" s="141"/>
      <c r="G51" s="141"/>
      <c r="H51" s="141"/>
      <c r="I51" s="177"/>
      <c r="J51" s="177"/>
      <c r="K51" s="177"/>
      <c r="L51" s="280"/>
      <c r="M51" s="280"/>
      <c r="N51" s="280"/>
      <c r="O51" s="280"/>
      <c r="P51" s="280"/>
      <c r="Q51" s="281"/>
      <c r="R51" s="262"/>
      <c r="S51" s="269"/>
      <c r="T51" s="260"/>
      <c r="U51" s="258"/>
      <c r="V51" s="219"/>
    </row>
    <row r="52" spans="1:22" ht="15.75" customHeight="1">
      <c r="A52" s="253"/>
      <c r="B52" s="203"/>
      <c r="C52" s="243"/>
      <c r="D52" s="59" t="s">
        <v>90</v>
      </c>
      <c r="E52" s="140"/>
      <c r="F52" s="141"/>
      <c r="G52" s="141"/>
      <c r="H52" s="141"/>
      <c r="I52" s="177"/>
      <c r="J52" s="177"/>
      <c r="K52" s="177"/>
      <c r="L52" s="280"/>
      <c r="M52" s="280"/>
      <c r="N52" s="280"/>
      <c r="O52" s="280"/>
      <c r="P52" s="280"/>
      <c r="Q52" s="281"/>
      <c r="R52" s="262"/>
      <c r="S52" s="269"/>
      <c r="T52" s="260"/>
      <c r="U52" s="258"/>
      <c r="V52" s="219"/>
    </row>
    <row r="53" spans="1:22" ht="22.5" customHeight="1">
      <c r="A53" s="253"/>
      <c r="B53" s="203"/>
      <c r="C53" s="243"/>
      <c r="D53" s="59" t="s">
        <v>199</v>
      </c>
      <c r="E53" s="142"/>
      <c r="F53" s="143"/>
      <c r="G53" s="143"/>
      <c r="H53" s="143"/>
      <c r="I53" s="178"/>
      <c r="J53" s="178"/>
      <c r="K53" s="178"/>
      <c r="L53" s="282"/>
      <c r="M53" s="282"/>
      <c r="N53" s="282"/>
      <c r="O53" s="282"/>
      <c r="P53" s="282"/>
      <c r="Q53" s="283"/>
      <c r="R53" s="262"/>
      <c r="S53" s="269"/>
      <c r="T53" s="260"/>
      <c r="U53" s="258"/>
      <c r="V53" s="219"/>
    </row>
    <row r="54" spans="1:22" ht="78.75" customHeight="1">
      <c r="A54" s="251"/>
      <c r="B54" s="241"/>
      <c r="C54" s="245" t="s">
        <v>173</v>
      </c>
      <c r="D54" s="246"/>
      <c r="E54" s="204" t="s">
        <v>65</v>
      </c>
      <c r="F54" s="254"/>
      <c r="G54" s="254"/>
      <c r="H54" s="254"/>
      <c r="I54" s="254"/>
      <c r="J54" s="254"/>
      <c r="K54" s="254"/>
      <c r="L54" s="254"/>
      <c r="M54" s="254"/>
      <c r="N54" s="254"/>
      <c r="O54" s="254"/>
      <c r="P54" s="254"/>
      <c r="Q54" s="254"/>
      <c r="R54" s="254"/>
      <c r="S54" s="254"/>
      <c r="T54" s="254"/>
      <c r="U54" s="254"/>
      <c r="V54" s="255"/>
    </row>
    <row r="55" spans="1:22" ht="16.5" customHeight="1" hidden="1">
      <c r="A55" s="250"/>
      <c r="B55" s="240"/>
      <c r="C55" s="173"/>
      <c r="D55" s="173"/>
      <c r="E55" s="180"/>
      <c r="F55" s="180"/>
      <c r="G55" s="180"/>
      <c r="H55" s="180"/>
      <c r="I55" s="180"/>
      <c r="J55" s="180"/>
      <c r="K55" s="180"/>
      <c r="L55" s="180"/>
      <c r="M55" s="180"/>
      <c r="N55" s="180"/>
      <c r="O55" s="180"/>
      <c r="P55" s="180"/>
      <c r="Q55" s="180"/>
      <c r="R55" s="180"/>
      <c r="S55" s="180"/>
      <c r="T55" s="180"/>
      <c r="U55" s="180"/>
      <c r="V55" s="181"/>
    </row>
    <row r="56" spans="1:22" ht="33" customHeight="1" hidden="1" thickBot="1">
      <c r="A56" s="251"/>
      <c r="B56" s="241"/>
      <c r="C56" s="54"/>
      <c r="D56" s="54"/>
      <c r="E56" s="85"/>
      <c r="F56" s="85"/>
      <c r="G56" s="85"/>
      <c r="H56" s="85"/>
      <c r="I56" s="85"/>
      <c r="J56" s="85"/>
      <c r="K56" s="85"/>
      <c r="L56" s="85"/>
      <c r="M56" s="85"/>
      <c r="N56" s="85"/>
      <c r="O56" s="85"/>
      <c r="P56" s="85"/>
      <c r="Q56" s="85"/>
      <c r="R56" s="85"/>
      <c r="S56" s="85"/>
      <c r="T56" s="85"/>
      <c r="U56" s="85"/>
      <c r="V56" s="86"/>
    </row>
    <row r="57" spans="1:22" ht="68.25" customHeight="1" thickBot="1">
      <c r="A57" s="232" t="s">
        <v>232</v>
      </c>
      <c r="B57" s="233"/>
      <c r="C57" s="233"/>
      <c r="D57" s="234"/>
      <c r="E57" s="229" t="s">
        <v>197</v>
      </c>
      <c r="F57" s="230"/>
      <c r="G57" s="230"/>
      <c r="H57" s="230"/>
      <c r="I57" s="230"/>
      <c r="J57" s="230"/>
      <c r="K57" s="230"/>
      <c r="L57" s="230"/>
      <c r="M57" s="230"/>
      <c r="N57" s="230"/>
      <c r="O57" s="230"/>
      <c r="P57" s="230"/>
      <c r="Q57" s="230"/>
      <c r="R57" s="230"/>
      <c r="S57" s="230"/>
      <c r="T57" s="230"/>
      <c r="U57" s="230"/>
      <c r="V57" s="231"/>
    </row>
  </sheetData>
  <sheetProtection/>
  <mergeCells count="71">
    <mergeCell ref="C5:D6"/>
    <mergeCell ref="M8:Q17"/>
    <mergeCell ref="A4:A6"/>
    <mergeCell ref="B4:B6"/>
    <mergeCell ref="C7:D7"/>
    <mergeCell ref="A8:A17"/>
    <mergeCell ref="A19:A38"/>
    <mergeCell ref="B19:B38"/>
    <mergeCell ref="G8:L13"/>
    <mergeCell ref="G14:L17"/>
    <mergeCell ref="B8:B17"/>
    <mergeCell ref="C15:C17"/>
    <mergeCell ref="C8:C14"/>
    <mergeCell ref="C26:C38"/>
    <mergeCell ref="E16:F16"/>
    <mergeCell ref="E17:F17"/>
    <mergeCell ref="U8:U17"/>
    <mergeCell ref="T8:T17"/>
    <mergeCell ref="S8:S17"/>
    <mergeCell ref="K28:Q38"/>
    <mergeCell ref="E18:V18"/>
    <mergeCell ref="R8:R17"/>
    <mergeCell ref="E8:F15"/>
    <mergeCell ref="R19:R38"/>
    <mergeCell ref="V8:V17"/>
    <mergeCell ref="U19:U38"/>
    <mergeCell ref="G1:V1"/>
    <mergeCell ref="E5:Q5"/>
    <mergeCell ref="C4:Q4"/>
    <mergeCell ref="A2:V2"/>
    <mergeCell ref="S4:S6"/>
    <mergeCell ref="A3:V3"/>
    <mergeCell ref="T4:T6"/>
    <mergeCell ref="R4:R6"/>
    <mergeCell ref="V4:V6"/>
    <mergeCell ref="U4:U6"/>
    <mergeCell ref="R40:R48"/>
    <mergeCell ref="S49:S53"/>
    <mergeCell ref="E39:V39"/>
    <mergeCell ref="T40:T48"/>
    <mergeCell ref="V40:V48"/>
    <mergeCell ref="N40:Q48"/>
    <mergeCell ref="S40:S48"/>
    <mergeCell ref="U40:U48"/>
    <mergeCell ref="L49:Q53"/>
    <mergeCell ref="C49:C53"/>
    <mergeCell ref="B49:B54"/>
    <mergeCell ref="E54:V54"/>
    <mergeCell ref="V49:V53"/>
    <mergeCell ref="U49:U53"/>
    <mergeCell ref="T49:T53"/>
    <mergeCell ref="R49:R53"/>
    <mergeCell ref="M19:Q25"/>
    <mergeCell ref="V19:V38"/>
    <mergeCell ref="C18:D18"/>
    <mergeCell ref="E28:J35"/>
    <mergeCell ref="C19:C25"/>
    <mergeCell ref="S19:S38"/>
    <mergeCell ref="E36:J38"/>
    <mergeCell ref="M26:Q27"/>
    <mergeCell ref="T19:T38"/>
    <mergeCell ref="E57:V57"/>
    <mergeCell ref="A57:D57"/>
    <mergeCell ref="C39:D39"/>
    <mergeCell ref="A40:A48"/>
    <mergeCell ref="B55:B56"/>
    <mergeCell ref="C40:C48"/>
    <mergeCell ref="C54:D54"/>
    <mergeCell ref="B40:B48"/>
    <mergeCell ref="A55:A56"/>
    <mergeCell ref="A49:A54"/>
  </mergeCells>
  <printOptions horizontalCentered="1"/>
  <pageMargins left="0.5905511811023623" right="0.5905511811023623" top="0.7874015748031497" bottom="0.3937007874015748" header="0.5118110236220472" footer="0.5118110236220472"/>
  <pageSetup firstPageNumber="2" useFirstPageNumber="1" horizontalDpi="300" verticalDpi="300" orientation="landscape" paperSize="9"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1:V70"/>
  <sheetViews>
    <sheetView view="pageBreakPreview" zoomScaleSheetLayoutView="100" zoomScalePageLayoutView="0" workbookViewId="0" topLeftCell="A1">
      <selection activeCell="A1" sqref="A1:T1"/>
    </sheetView>
  </sheetViews>
  <sheetFormatPr defaultColWidth="8.875" defaultRowHeight="12.75"/>
  <cols>
    <col min="1" max="2" width="3.625" style="4" customWidth="1"/>
    <col min="3" max="3" width="4.125" style="4" customWidth="1"/>
    <col min="4" max="4" width="32.75390625" style="87" customWidth="1"/>
    <col min="5" max="5" width="3.375" style="4" bestFit="1" customWidth="1"/>
    <col min="6" max="7" width="3.375" style="15" bestFit="1" customWidth="1"/>
    <col min="8" max="8" width="5.875" style="15" bestFit="1" customWidth="1"/>
    <col min="9" max="9" width="5.125" style="4" customWidth="1"/>
    <col min="10" max="10" width="5.00390625" style="4" customWidth="1"/>
    <col min="11" max="11" width="4.125" style="4" customWidth="1"/>
    <col min="12" max="12" width="3.875" style="4" customWidth="1"/>
    <col min="13" max="13" width="6.25390625" style="4" customWidth="1"/>
    <col min="14" max="14" width="5.25390625" style="4" customWidth="1"/>
    <col min="15" max="15" width="5.625" style="4" customWidth="1"/>
    <col min="16" max="16" width="7.25390625" style="4" customWidth="1"/>
    <col min="17" max="17" width="7.375" style="4" customWidth="1"/>
    <col min="18" max="18" width="9.625" style="4" customWidth="1"/>
    <col min="19" max="22" width="8.375" style="4" customWidth="1"/>
    <col min="23" max="16384" width="8.875" style="4" customWidth="1"/>
  </cols>
  <sheetData>
    <row r="1" spans="1:22" ht="42.75" customHeight="1" thickBot="1">
      <c r="A1" s="354" t="s">
        <v>84</v>
      </c>
      <c r="B1" s="354"/>
      <c r="C1" s="354"/>
      <c r="D1" s="354"/>
      <c r="E1" s="354"/>
      <c r="F1" s="354"/>
      <c r="G1" s="354"/>
      <c r="H1" s="354"/>
      <c r="I1" s="354"/>
      <c r="J1" s="354"/>
      <c r="K1" s="354"/>
      <c r="L1" s="354"/>
      <c r="M1" s="354"/>
      <c r="N1" s="354"/>
      <c r="O1" s="354"/>
      <c r="P1" s="354"/>
      <c r="Q1" s="354"/>
      <c r="R1" s="354"/>
      <c r="S1" s="354"/>
      <c r="T1" s="354"/>
      <c r="U1" s="172"/>
      <c r="V1" s="172"/>
    </row>
    <row r="2" spans="1:22" s="6" customFormat="1" ht="14.25" customHeight="1">
      <c r="A2" s="252" t="s">
        <v>167</v>
      </c>
      <c r="B2" s="205" t="s">
        <v>216</v>
      </c>
      <c r="C2" s="286" t="s">
        <v>155</v>
      </c>
      <c r="D2" s="444"/>
      <c r="E2" s="444"/>
      <c r="F2" s="444"/>
      <c r="G2" s="444"/>
      <c r="H2" s="444"/>
      <c r="I2" s="444"/>
      <c r="J2" s="444"/>
      <c r="K2" s="444"/>
      <c r="L2" s="444"/>
      <c r="M2" s="444"/>
      <c r="N2" s="444"/>
      <c r="O2" s="444"/>
      <c r="P2" s="444"/>
      <c r="Q2" s="445"/>
      <c r="R2" s="205" t="s">
        <v>3</v>
      </c>
      <c r="S2" s="205" t="s">
        <v>27</v>
      </c>
      <c r="T2" s="295" t="s">
        <v>29</v>
      </c>
      <c r="U2" s="167"/>
      <c r="V2" s="167"/>
    </row>
    <row r="3" spans="1:22" s="6" customFormat="1" ht="15" customHeight="1">
      <c r="A3" s="349" t="s">
        <v>153</v>
      </c>
      <c r="B3" s="293"/>
      <c r="C3" s="339" t="s">
        <v>161</v>
      </c>
      <c r="D3" s="438"/>
      <c r="E3" s="245" t="s">
        <v>6</v>
      </c>
      <c r="F3" s="285"/>
      <c r="G3" s="285"/>
      <c r="H3" s="285"/>
      <c r="I3" s="285"/>
      <c r="J3" s="285"/>
      <c r="K3" s="285"/>
      <c r="L3" s="285"/>
      <c r="M3" s="285"/>
      <c r="N3" s="285"/>
      <c r="O3" s="285"/>
      <c r="P3" s="285"/>
      <c r="Q3" s="246"/>
      <c r="R3" s="293"/>
      <c r="S3" s="293"/>
      <c r="T3" s="379"/>
      <c r="U3" s="168"/>
      <c r="V3" s="168"/>
    </row>
    <row r="4" spans="1:22" s="6" customFormat="1" ht="181.5" customHeight="1" thickBot="1">
      <c r="A4" s="441"/>
      <c r="B4" s="381"/>
      <c r="C4" s="439"/>
      <c r="D4" s="440"/>
      <c r="E4" s="8" t="s">
        <v>142</v>
      </c>
      <c r="F4" s="8" t="s">
        <v>4</v>
      </c>
      <c r="G4" s="8" t="s">
        <v>141</v>
      </c>
      <c r="H4" s="8" t="s">
        <v>140</v>
      </c>
      <c r="I4" s="8" t="s">
        <v>31</v>
      </c>
      <c r="J4" s="8" t="s">
        <v>30</v>
      </c>
      <c r="K4" s="8" t="s">
        <v>88</v>
      </c>
      <c r="L4" s="8" t="s">
        <v>89</v>
      </c>
      <c r="M4" s="9" t="s">
        <v>217</v>
      </c>
      <c r="N4" s="9" t="s">
        <v>143</v>
      </c>
      <c r="O4" s="9" t="s">
        <v>144</v>
      </c>
      <c r="P4" s="9" t="s">
        <v>145</v>
      </c>
      <c r="Q4" s="9" t="s">
        <v>160</v>
      </c>
      <c r="R4" s="381"/>
      <c r="S4" s="381"/>
      <c r="T4" s="380"/>
      <c r="U4" s="168"/>
      <c r="V4" s="168"/>
    </row>
    <row r="5" spans="1:22" s="6" customFormat="1" ht="14.25" customHeight="1" thickBot="1">
      <c r="A5" s="23">
        <v>1</v>
      </c>
      <c r="B5" s="24">
        <v>3</v>
      </c>
      <c r="C5" s="442">
        <v>4</v>
      </c>
      <c r="D5" s="443"/>
      <c r="E5" s="13">
        <v>5</v>
      </c>
      <c r="F5" s="13">
        <v>6</v>
      </c>
      <c r="G5" s="13">
        <v>7</v>
      </c>
      <c r="H5" s="31">
        <v>8</v>
      </c>
      <c r="I5" s="31">
        <v>9</v>
      </c>
      <c r="J5" s="31">
        <v>10</v>
      </c>
      <c r="K5" s="31">
        <v>11</v>
      </c>
      <c r="L5" s="31">
        <v>12</v>
      </c>
      <c r="M5" s="31">
        <v>13</v>
      </c>
      <c r="N5" s="31">
        <v>14</v>
      </c>
      <c r="O5" s="31">
        <v>15</v>
      </c>
      <c r="P5" s="31">
        <v>16</v>
      </c>
      <c r="Q5" s="31">
        <v>17</v>
      </c>
      <c r="R5" s="24">
        <v>18</v>
      </c>
      <c r="S5" s="24">
        <v>19</v>
      </c>
      <c r="T5" s="38">
        <v>20</v>
      </c>
      <c r="U5" s="153"/>
      <c r="V5" s="153"/>
    </row>
    <row r="6" spans="1:22" ht="24.75" customHeight="1">
      <c r="A6" s="353" t="s">
        <v>154</v>
      </c>
      <c r="B6" s="332">
        <v>4</v>
      </c>
      <c r="C6" s="336" t="s">
        <v>166</v>
      </c>
      <c r="D6" s="88" t="s">
        <v>218</v>
      </c>
      <c r="E6" s="420">
        <v>6</v>
      </c>
      <c r="F6" s="421"/>
      <c r="G6" s="422"/>
      <c r="H6" s="159"/>
      <c r="I6" s="160"/>
      <c r="J6" s="160"/>
      <c r="K6" s="160"/>
      <c r="L6" s="389"/>
      <c r="M6" s="389"/>
      <c r="N6" s="163"/>
      <c r="O6" s="163"/>
      <c r="P6" s="163"/>
      <c r="Q6" s="164"/>
      <c r="R6" s="304">
        <v>1</v>
      </c>
      <c r="S6" s="304">
        <v>1</v>
      </c>
      <c r="T6" s="458">
        <v>2</v>
      </c>
      <c r="U6" s="169"/>
      <c r="V6" s="169"/>
    </row>
    <row r="7" spans="1:22" ht="23.25" customHeight="1">
      <c r="A7" s="238"/>
      <c r="B7" s="248"/>
      <c r="C7" s="216"/>
      <c r="D7" s="89" t="s">
        <v>220</v>
      </c>
      <c r="E7" s="423"/>
      <c r="F7" s="424"/>
      <c r="G7" s="425"/>
      <c r="H7" s="161"/>
      <c r="I7" s="162"/>
      <c r="J7" s="162"/>
      <c r="K7" s="162"/>
      <c r="L7" s="390"/>
      <c r="M7" s="390"/>
      <c r="N7" s="165"/>
      <c r="O7" s="165"/>
      <c r="P7" s="165"/>
      <c r="Q7" s="166"/>
      <c r="R7" s="305"/>
      <c r="S7" s="305"/>
      <c r="T7" s="459"/>
      <c r="U7" s="169"/>
      <c r="V7" s="169"/>
    </row>
    <row r="8" spans="1:22" ht="21" customHeight="1">
      <c r="A8" s="238"/>
      <c r="B8" s="248"/>
      <c r="C8" s="216"/>
      <c r="D8" s="89" t="s">
        <v>219</v>
      </c>
      <c r="E8" s="423"/>
      <c r="F8" s="424"/>
      <c r="G8" s="425"/>
      <c r="H8" s="161"/>
      <c r="I8" s="162"/>
      <c r="J8" s="162"/>
      <c r="K8" s="162"/>
      <c r="L8" s="390"/>
      <c r="M8" s="390"/>
      <c r="N8" s="165"/>
      <c r="O8" s="165"/>
      <c r="P8" s="165"/>
      <c r="Q8" s="166"/>
      <c r="R8" s="305"/>
      <c r="S8" s="305"/>
      <c r="T8" s="459"/>
      <c r="U8" s="169"/>
      <c r="V8" s="169"/>
    </row>
    <row r="9" spans="1:22" ht="22.5" customHeight="1">
      <c r="A9" s="238"/>
      <c r="B9" s="248"/>
      <c r="C9" s="216"/>
      <c r="D9" s="89" t="s">
        <v>221</v>
      </c>
      <c r="E9" s="423"/>
      <c r="F9" s="424"/>
      <c r="G9" s="425"/>
      <c r="H9" s="161"/>
      <c r="I9" s="162"/>
      <c r="J9" s="162"/>
      <c r="K9" s="162"/>
      <c r="L9" s="390"/>
      <c r="M9" s="390"/>
      <c r="N9" s="165"/>
      <c r="O9" s="165"/>
      <c r="P9" s="165"/>
      <c r="Q9" s="166"/>
      <c r="R9" s="305"/>
      <c r="S9" s="305"/>
      <c r="T9" s="459"/>
      <c r="U9" s="169"/>
      <c r="V9" s="169"/>
    </row>
    <row r="10" spans="1:22" ht="24.75" customHeight="1">
      <c r="A10" s="238"/>
      <c r="B10" s="248"/>
      <c r="C10" s="216"/>
      <c r="D10" s="105" t="s">
        <v>85</v>
      </c>
      <c r="E10" s="423"/>
      <c r="F10" s="424"/>
      <c r="G10" s="425"/>
      <c r="H10" s="161"/>
      <c r="I10" s="162"/>
      <c r="J10" s="162"/>
      <c r="K10" s="162"/>
      <c r="L10" s="390"/>
      <c r="M10" s="390"/>
      <c r="N10" s="165"/>
      <c r="O10" s="165"/>
      <c r="P10" s="165"/>
      <c r="Q10" s="166"/>
      <c r="R10" s="305"/>
      <c r="S10" s="305"/>
      <c r="T10" s="459"/>
      <c r="U10" s="169"/>
      <c r="V10" s="169"/>
    </row>
    <row r="11" spans="1:22" ht="26.25" customHeight="1">
      <c r="A11" s="238"/>
      <c r="B11" s="248"/>
      <c r="C11" s="216"/>
      <c r="D11" s="111" t="s">
        <v>268</v>
      </c>
      <c r="E11" s="423"/>
      <c r="F11" s="424"/>
      <c r="G11" s="425"/>
      <c r="H11" s="161"/>
      <c r="I11" s="162"/>
      <c r="J11" s="162"/>
      <c r="K11" s="162"/>
      <c r="L11" s="390"/>
      <c r="M11" s="390"/>
      <c r="N11" s="165"/>
      <c r="O11" s="165"/>
      <c r="P11" s="165"/>
      <c r="Q11" s="166"/>
      <c r="R11" s="305"/>
      <c r="S11" s="305"/>
      <c r="T11" s="459"/>
      <c r="U11" s="169"/>
      <c r="V11" s="169"/>
    </row>
    <row r="12" spans="1:22" ht="24.75" customHeight="1">
      <c r="A12" s="238"/>
      <c r="B12" s="248"/>
      <c r="C12" s="243"/>
      <c r="D12" s="105" t="s">
        <v>86</v>
      </c>
      <c r="E12" s="426"/>
      <c r="F12" s="427"/>
      <c r="G12" s="428"/>
      <c r="H12" s="161"/>
      <c r="I12" s="162"/>
      <c r="J12" s="162"/>
      <c r="K12" s="162"/>
      <c r="L12" s="390"/>
      <c r="M12" s="390"/>
      <c r="N12" s="165"/>
      <c r="O12" s="165"/>
      <c r="P12" s="165"/>
      <c r="Q12" s="166"/>
      <c r="R12" s="305"/>
      <c r="S12" s="305"/>
      <c r="T12" s="459"/>
      <c r="U12" s="169"/>
      <c r="V12" s="169"/>
    </row>
    <row r="13" spans="1:22" ht="30" customHeight="1">
      <c r="A13" s="238"/>
      <c r="B13" s="248"/>
      <c r="C13" s="407" t="s">
        <v>95</v>
      </c>
      <c r="D13" s="90" t="s">
        <v>64</v>
      </c>
      <c r="E13" s="155"/>
      <c r="F13" s="156"/>
      <c r="G13" s="412"/>
      <c r="H13" s="412"/>
      <c r="I13" s="162"/>
      <c r="J13" s="162"/>
      <c r="K13" s="162"/>
      <c r="L13" s="390"/>
      <c r="M13" s="390"/>
      <c r="N13" s="165"/>
      <c r="O13" s="165"/>
      <c r="P13" s="165"/>
      <c r="Q13" s="166"/>
      <c r="R13" s="305"/>
      <c r="S13" s="305"/>
      <c r="T13" s="459"/>
      <c r="U13" s="169"/>
      <c r="V13" s="169"/>
    </row>
    <row r="14" spans="1:22" ht="30" customHeight="1">
      <c r="A14" s="238"/>
      <c r="B14" s="248"/>
      <c r="C14" s="407"/>
      <c r="D14" s="90" t="s">
        <v>14</v>
      </c>
      <c r="E14" s="157"/>
      <c r="F14" s="158"/>
      <c r="G14" s="412"/>
      <c r="H14" s="412"/>
      <c r="I14" s="162"/>
      <c r="J14" s="162"/>
      <c r="K14" s="162"/>
      <c r="L14" s="390"/>
      <c r="M14" s="390"/>
      <c r="N14" s="165"/>
      <c r="O14" s="165"/>
      <c r="P14" s="165"/>
      <c r="Q14" s="166"/>
      <c r="R14" s="305"/>
      <c r="S14" s="305"/>
      <c r="T14" s="459"/>
      <c r="U14" s="169"/>
      <c r="V14" s="169"/>
    </row>
    <row r="15" spans="1:22" ht="25.5" customHeight="1" thickBot="1">
      <c r="A15" s="239"/>
      <c r="B15" s="249"/>
      <c r="C15" s="408"/>
      <c r="D15" s="112" t="s">
        <v>12</v>
      </c>
      <c r="E15" s="185"/>
      <c r="F15" s="186"/>
      <c r="G15" s="413"/>
      <c r="H15" s="413"/>
      <c r="I15" s="187"/>
      <c r="J15" s="187"/>
      <c r="K15" s="187"/>
      <c r="L15" s="391"/>
      <c r="M15" s="391"/>
      <c r="N15" s="188"/>
      <c r="O15" s="188"/>
      <c r="P15" s="188"/>
      <c r="Q15" s="189"/>
      <c r="R15" s="306"/>
      <c r="S15" s="306"/>
      <c r="T15" s="460"/>
      <c r="U15" s="169"/>
      <c r="V15" s="169"/>
    </row>
    <row r="16" spans="1:22" s="50" customFormat="1" ht="122.25" customHeight="1" thickBot="1">
      <c r="A16" s="190"/>
      <c r="B16" s="191"/>
      <c r="C16" s="367" t="s">
        <v>173</v>
      </c>
      <c r="D16" s="368"/>
      <c r="E16" s="409" t="s">
        <v>50</v>
      </c>
      <c r="F16" s="410"/>
      <c r="G16" s="410"/>
      <c r="H16" s="410"/>
      <c r="I16" s="410"/>
      <c r="J16" s="410"/>
      <c r="K16" s="410"/>
      <c r="L16" s="410"/>
      <c r="M16" s="410"/>
      <c r="N16" s="410"/>
      <c r="O16" s="410"/>
      <c r="P16" s="410"/>
      <c r="Q16" s="410"/>
      <c r="R16" s="410"/>
      <c r="S16" s="410"/>
      <c r="T16" s="411"/>
      <c r="U16" s="170"/>
      <c r="V16" s="170"/>
    </row>
    <row r="17" spans="1:22" ht="15.75" customHeight="1">
      <c r="A17" s="353" t="s">
        <v>156</v>
      </c>
      <c r="B17" s="332">
        <v>4</v>
      </c>
      <c r="C17" s="336" t="s">
        <v>166</v>
      </c>
      <c r="D17" s="88" t="s">
        <v>218</v>
      </c>
      <c r="E17" s="392"/>
      <c r="F17" s="393"/>
      <c r="G17" s="394"/>
      <c r="H17" s="400">
        <v>4</v>
      </c>
      <c r="I17" s="401"/>
      <c r="J17" s="401"/>
      <c r="K17" s="401"/>
      <c r="L17" s="402"/>
      <c r="M17" s="392"/>
      <c r="N17" s="393"/>
      <c r="O17" s="393"/>
      <c r="P17" s="393"/>
      <c r="Q17" s="394"/>
      <c r="R17" s="430">
        <v>1</v>
      </c>
      <c r="S17" s="429">
        <v>1</v>
      </c>
      <c r="T17" s="465">
        <v>2</v>
      </c>
      <c r="U17" s="154"/>
      <c r="V17" s="154"/>
    </row>
    <row r="18" spans="1:22" ht="14.25" customHeight="1">
      <c r="A18" s="238"/>
      <c r="B18" s="248"/>
      <c r="C18" s="216"/>
      <c r="D18" s="89" t="s">
        <v>220</v>
      </c>
      <c r="E18" s="382"/>
      <c r="F18" s="383"/>
      <c r="G18" s="395"/>
      <c r="H18" s="385"/>
      <c r="I18" s="386"/>
      <c r="J18" s="386"/>
      <c r="K18" s="386"/>
      <c r="L18" s="403"/>
      <c r="M18" s="382"/>
      <c r="N18" s="383"/>
      <c r="O18" s="383"/>
      <c r="P18" s="383"/>
      <c r="Q18" s="395"/>
      <c r="R18" s="431"/>
      <c r="S18" s="218"/>
      <c r="T18" s="466"/>
      <c r="U18" s="154"/>
      <c r="V18" s="154"/>
    </row>
    <row r="19" spans="1:22" ht="13.5" customHeight="1">
      <c r="A19" s="238"/>
      <c r="B19" s="248"/>
      <c r="C19" s="216"/>
      <c r="D19" s="89" t="s">
        <v>219</v>
      </c>
      <c r="E19" s="382"/>
      <c r="F19" s="383"/>
      <c r="G19" s="395"/>
      <c r="H19" s="385"/>
      <c r="I19" s="386"/>
      <c r="J19" s="386"/>
      <c r="K19" s="386"/>
      <c r="L19" s="403"/>
      <c r="M19" s="382"/>
      <c r="N19" s="383"/>
      <c r="O19" s="383"/>
      <c r="P19" s="383"/>
      <c r="Q19" s="395"/>
      <c r="R19" s="431"/>
      <c r="S19" s="218"/>
      <c r="T19" s="466"/>
      <c r="U19" s="154"/>
      <c r="V19" s="154"/>
    </row>
    <row r="20" spans="1:22" ht="15" customHeight="1">
      <c r="A20" s="238"/>
      <c r="B20" s="248"/>
      <c r="C20" s="216"/>
      <c r="D20" s="89" t="s">
        <v>221</v>
      </c>
      <c r="E20" s="382"/>
      <c r="F20" s="383"/>
      <c r="G20" s="395"/>
      <c r="H20" s="385"/>
      <c r="I20" s="386"/>
      <c r="J20" s="386"/>
      <c r="K20" s="386"/>
      <c r="L20" s="403"/>
      <c r="M20" s="382"/>
      <c r="N20" s="383"/>
      <c r="O20" s="383"/>
      <c r="P20" s="383"/>
      <c r="Q20" s="395"/>
      <c r="R20" s="431"/>
      <c r="S20" s="218"/>
      <c r="T20" s="466"/>
      <c r="U20" s="154"/>
      <c r="V20" s="154"/>
    </row>
    <row r="21" spans="1:22" ht="15.75" customHeight="1">
      <c r="A21" s="238"/>
      <c r="B21" s="248"/>
      <c r="C21" s="216"/>
      <c r="D21" s="105" t="s">
        <v>85</v>
      </c>
      <c r="E21" s="382"/>
      <c r="F21" s="383"/>
      <c r="G21" s="395"/>
      <c r="H21" s="385"/>
      <c r="I21" s="386"/>
      <c r="J21" s="386"/>
      <c r="K21" s="386"/>
      <c r="L21" s="403"/>
      <c r="M21" s="382"/>
      <c r="N21" s="383"/>
      <c r="O21" s="383"/>
      <c r="P21" s="383"/>
      <c r="Q21" s="395"/>
      <c r="R21" s="431"/>
      <c r="S21" s="218"/>
      <c r="T21" s="466"/>
      <c r="U21" s="154"/>
      <c r="V21" s="154"/>
    </row>
    <row r="22" spans="1:22" ht="18.75" customHeight="1">
      <c r="A22" s="238"/>
      <c r="B22" s="248"/>
      <c r="C22" s="216"/>
      <c r="D22" s="111" t="s">
        <v>262</v>
      </c>
      <c r="E22" s="382"/>
      <c r="F22" s="383"/>
      <c r="G22" s="395"/>
      <c r="H22" s="385"/>
      <c r="I22" s="386"/>
      <c r="J22" s="386"/>
      <c r="K22" s="386"/>
      <c r="L22" s="403"/>
      <c r="M22" s="382"/>
      <c r="N22" s="383"/>
      <c r="O22" s="383"/>
      <c r="P22" s="383"/>
      <c r="Q22" s="395"/>
      <c r="R22" s="431"/>
      <c r="S22" s="218"/>
      <c r="T22" s="466"/>
      <c r="U22" s="154"/>
      <c r="V22" s="154"/>
    </row>
    <row r="23" spans="1:22" ht="23.25" customHeight="1">
      <c r="A23" s="238"/>
      <c r="B23" s="248"/>
      <c r="C23" s="243"/>
      <c r="D23" s="105" t="s">
        <v>268</v>
      </c>
      <c r="E23" s="382"/>
      <c r="F23" s="383"/>
      <c r="G23" s="395"/>
      <c r="H23" s="404"/>
      <c r="I23" s="405"/>
      <c r="J23" s="405"/>
      <c r="K23" s="405"/>
      <c r="L23" s="406"/>
      <c r="M23" s="382"/>
      <c r="N23" s="383"/>
      <c r="O23" s="383"/>
      <c r="P23" s="383"/>
      <c r="Q23" s="395"/>
      <c r="R23" s="431"/>
      <c r="S23" s="218"/>
      <c r="T23" s="466"/>
      <c r="U23" s="154"/>
      <c r="V23" s="154"/>
    </row>
    <row r="24" spans="1:22" ht="27" customHeight="1">
      <c r="A24" s="238"/>
      <c r="B24" s="248"/>
      <c r="C24" s="334" t="s">
        <v>95</v>
      </c>
      <c r="D24" s="90" t="s">
        <v>13</v>
      </c>
      <c r="E24" s="382"/>
      <c r="F24" s="383"/>
      <c r="G24" s="395"/>
      <c r="H24" s="434">
        <v>6</v>
      </c>
      <c r="I24" s="435"/>
      <c r="J24" s="435"/>
      <c r="K24" s="435"/>
      <c r="L24" s="436"/>
      <c r="M24" s="382"/>
      <c r="N24" s="383"/>
      <c r="O24" s="383"/>
      <c r="P24" s="383"/>
      <c r="Q24" s="395"/>
      <c r="R24" s="431"/>
      <c r="S24" s="218"/>
      <c r="T24" s="466"/>
      <c r="U24" s="154"/>
      <c r="V24" s="154"/>
    </row>
    <row r="25" spans="1:22" ht="18.75" customHeight="1">
      <c r="A25" s="238"/>
      <c r="B25" s="248"/>
      <c r="C25" s="334"/>
      <c r="D25" s="105" t="s">
        <v>15</v>
      </c>
      <c r="E25" s="397"/>
      <c r="F25" s="398"/>
      <c r="G25" s="399"/>
      <c r="H25" s="404"/>
      <c r="I25" s="405"/>
      <c r="J25" s="405"/>
      <c r="K25" s="405"/>
      <c r="L25" s="406"/>
      <c r="M25" s="382"/>
      <c r="N25" s="383"/>
      <c r="O25" s="383"/>
      <c r="P25" s="383"/>
      <c r="Q25" s="395"/>
      <c r="R25" s="431"/>
      <c r="S25" s="218"/>
      <c r="T25" s="466"/>
      <c r="U25" s="154"/>
      <c r="V25" s="154"/>
    </row>
    <row r="26" spans="1:22" ht="15.75" customHeight="1">
      <c r="A26" s="238"/>
      <c r="B26" s="248"/>
      <c r="C26" s="334"/>
      <c r="D26" s="106" t="s">
        <v>240</v>
      </c>
      <c r="E26" s="434">
        <v>8</v>
      </c>
      <c r="F26" s="435"/>
      <c r="G26" s="435"/>
      <c r="H26" s="435"/>
      <c r="I26" s="435"/>
      <c r="J26" s="436"/>
      <c r="K26" s="382"/>
      <c r="L26" s="383"/>
      <c r="M26" s="383"/>
      <c r="N26" s="383"/>
      <c r="O26" s="383"/>
      <c r="P26" s="383"/>
      <c r="Q26" s="395"/>
      <c r="R26" s="431"/>
      <c r="S26" s="218"/>
      <c r="T26" s="466"/>
      <c r="U26" s="154"/>
      <c r="V26" s="154"/>
    </row>
    <row r="27" spans="1:22" ht="14.25" customHeight="1">
      <c r="A27" s="238"/>
      <c r="B27" s="248"/>
      <c r="C27" s="334"/>
      <c r="D27" s="105" t="s">
        <v>241</v>
      </c>
      <c r="E27" s="385"/>
      <c r="F27" s="386"/>
      <c r="G27" s="386"/>
      <c r="H27" s="386"/>
      <c r="I27" s="386"/>
      <c r="J27" s="403"/>
      <c r="K27" s="382"/>
      <c r="L27" s="383"/>
      <c r="M27" s="383"/>
      <c r="N27" s="383"/>
      <c r="O27" s="383"/>
      <c r="P27" s="383"/>
      <c r="Q27" s="395"/>
      <c r="R27" s="431"/>
      <c r="S27" s="218"/>
      <c r="T27" s="466"/>
      <c r="U27" s="154"/>
      <c r="V27" s="154"/>
    </row>
    <row r="28" spans="1:22" ht="14.25" customHeight="1">
      <c r="A28" s="238"/>
      <c r="B28" s="248"/>
      <c r="C28" s="334"/>
      <c r="D28" s="89" t="s">
        <v>223</v>
      </c>
      <c r="E28" s="385"/>
      <c r="F28" s="386"/>
      <c r="G28" s="386"/>
      <c r="H28" s="386"/>
      <c r="I28" s="386"/>
      <c r="J28" s="403"/>
      <c r="K28" s="382"/>
      <c r="L28" s="383"/>
      <c r="M28" s="383"/>
      <c r="N28" s="383"/>
      <c r="O28" s="383"/>
      <c r="P28" s="383"/>
      <c r="Q28" s="395"/>
      <c r="R28" s="431"/>
      <c r="S28" s="218"/>
      <c r="T28" s="466"/>
      <c r="U28" s="154"/>
      <c r="V28" s="154"/>
    </row>
    <row r="29" spans="1:22" ht="15" customHeight="1">
      <c r="A29" s="238"/>
      <c r="B29" s="248"/>
      <c r="C29" s="334"/>
      <c r="D29" s="82" t="s">
        <v>244</v>
      </c>
      <c r="E29" s="385"/>
      <c r="F29" s="386"/>
      <c r="G29" s="386"/>
      <c r="H29" s="386"/>
      <c r="I29" s="386"/>
      <c r="J29" s="403"/>
      <c r="K29" s="382"/>
      <c r="L29" s="383"/>
      <c r="M29" s="383"/>
      <c r="N29" s="383"/>
      <c r="O29" s="383"/>
      <c r="P29" s="383"/>
      <c r="Q29" s="395"/>
      <c r="R29" s="432"/>
      <c r="S29" s="218"/>
      <c r="T29" s="467"/>
      <c r="U29" s="154"/>
      <c r="V29" s="154"/>
    </row>
    <row r="30" spans="1:22" ht="14.25" customHeight="1">
      <c r="A30" s="238"/>
      <c r="B30" s="248"/>
      <c r="C30" s="334"/>
      <c r="D30" s="105" t="s">
        <v>249</v>
      </c>
      <c r="E30" s="404"/>
      <c r="F30" s="405"/>
      <c r="G30" s="405"/>
      <c r="H30" s="405"/>
      <c r="I30" s="405"/>
      <c r="J30" s="406"/>
      <c r="K30" s="382"/>
      <c r="L30" s="383"/>
      <c r="M30" s="383"/>
      <c r="N30" s="383"/>
      <c r="O30" s="383"/>
      <c r="P30" s="383"/>
      <c r="Q30" s="395"/>
      <c r="R30" s="432"/>
      <c r="S30" s="218"/>
      <c r="T30" s="467"/>
      <c r="U30" s="154"/>
      <c r="V30" s="154"/>
    </row>
    <row r="31" spans="1:22" ht="15" customHeight="1">
      <c r="A31" s="238"/>
      <c r="B31" s="248"/>
      <c r="C31" s="334"/>
      <c r="D31" s="57" t="s">
        <v>224</v>
      </c>
      <c r="E31" s="385">
        <v>2</v>
      </c>
      <c r="F31" s="386"/>
      <c r="G31" s="386"/>
      <c r="H31" s="382"/>
      <c r="I31" s="383"/>
      <c r="J31" s="383"/>
      <c r="K31" s="383"/>
      <c r="L31" s="383"/>
      <c r="M31" s="383"/>
      <c r="N31" s="383"/>
      <c r="O31" s="383"/>
      <c r="P31" s="383"/>
      <c r="Q31" s="395"/>
      <c r="R31" s="432"/>
      <c r="S31" s="218"/>
      <c r="T31" s="467"/>
      <c r="U31" s="154"/>
      <c r="V31" s="154"/>
    </row>
    <row r="32" spans="1:22" ht="17.25" customHeight="1">
      <c r="A32" s="238"/>
      <c r="B32" s="248"/>
      <c r="C32" s="334"/>
      <c r="D32" s="82" t="s">
        <v>226</v>
      </c>
      <c r="E32" s="385"/>
      <c r="F32" s="386"/>
      <c r="G32" s="386"/>
      <c r="H32" s="382"/>
      <c r="I32" s="383"/>
      <c r="J32" s="383"/>
      <c r="K32" s="383"/>
      <c r="L32" s="383"/>
      <c r="M32" s="383"/>
      <c r="N32" s="383"/>
      <c r="O32" s="383"/>
      <c r="P32" s="383"/>
      <c r="Q32" s="395"/>
      <c r="R32" s="432"/>
      <c r="S32" s="218"/>
      <c r="T32" s="467"/>
      <c r="U32" s="154"/>
      <c r="V32" s="154"/>
    </row>
    <row r="33" spans="1:22" ht="27.75" customHeight="1">
      <c r="A33" s="238"/>
      <c r="B33" s="248"/>
      <c r="C33" s="334"/>
      <c r="D33" s="82" t="s">
        <v>16</v>
      </c>
      <c r="E33" s="385"/>
      <c r="F33" s="386"/>
      <c r="G33" s="386"/>
      <c r="H33" s="382"/>
      <c r="I33" s="383"/>
      <c r="J33" s="383"/>
      <c r="K33" s="383"/>
      <c r="L33" s="383"/>
      <c r="M33" s="383"/>
      <c r="N33" s="383"/>
      <c r="O33" s="383"/>
      <c r="P33" s="383"/>
      <c r="Q33" s="395"/>
      <c r="R33" s="432"/>
      <c r="S33" s="218"/>
      <c r="T33" s="467"/>
      <c r="U33" s="154"/>
      <c r="V33" s="154"/>
    </row>
    <row r="34" spans="1:22" ht="17.25" customHeight="1">
      <c r="A34" s="238"/>
      <c r="B34" s="248"/>
      <c r="C34" s="334"/>
      <c r="D34" s="89" t="s">
        <v>228</v>
      </c>
      <c r="E34" s="385"/>
      <c r="F34" s="386"/>
      <c r="G34" s="386"/>
      <c r="H34" s="382"/>
      <c r="I34" s="383"/>
      <c r="J34" s="383"/>
      <c r="K34" s="383"/>
      <c r="L34" s="383"/>
      <c r="M34" s="383"/>
      <c r="N34" s="383"/>
      <c r="O34" s="383"/>
      <c r="P34" s="383"/>
      <c r="Q34" s="395"/>
      <c r="R34" s="432"/>
      <c r="S34" s="218"/>
      <c r="T34" s="467"/>
      <c r="U34" s="154"/>
      <c r="V34" s="154"/>
    </row>
    <row r="35" spans="1:22" ht="17.25" customHeight="1">
      <c r="A35" s="238"/>
      <c r="B35" s="248"/>
      <c r="C35" s="334"/>
      <c r="D35" s="105" t="s">
        <v>230</v>
      </c>
      <c r="E35" s="385"/>
      <c r="F35" s="386"/>
      <c r="G35" s="386"/>
      <c r="H35" s="382"/>
      <c r="I35" s="383"/>
      <c r="J35" s="383"/>
      <c r="K35" s="383"/>
      <c r="L35" s="383"/>
      <c r="M35" s="383"/>
      <c r="N35" s="383"/>
      <c r="O35" s="383"/>
      <c r="P35" s="383"/>
      <c r="Q35" s="395"/>
      <c r="R35" s="432"/>
      <c r="S35" s="218"/>
      <c r="T35" s="467"/>
      <c r="U35" s="154"/>
      <c r="V35" s="154"/>
    </row>
    <row r="36" spans="1:22" ht="29.25" customHeight="1">
      <c r="A36" s="238"/>
      <c r="B36" s="248"/>
      <c r="C36" s="334"/>
      <c r="D36" s="89" t="s">
        <v>17</v>
      </c>
      <c r="E36" s="385"/>
      <c r="F36" s="386"/>
      <c r="G36" s="386"/>
      <c r="H36" s="382"/>
      <c r="I36" s="383"/>
      <c r="J36" s="383"/>
      <c r="K36" s="383"/>
      <c r="L36" s="383"/>
      <c r="M36" s="383"/>
      <c r="N36" s="383"/>
      <c r="O36" s="383"/>
      <c r="P36" s="383"/>
      <c r="Q36" s="395"/>
      <c r="R36" s="432"/>
      <c r="S36" s="218"/>
      <c r="T36" s="467"/>
      <c r="U36" s="154"/>
      <c r="V36" s="154"/>
    </row>
    <row r="37" spans="1:22" ht="18.75" customHeight="1">
      <c r="A37" s="238"/>
      <c r="B37" s="248"/>
      <c r="C37" s="334"/>
      <c r="D37" s="82" t="s">
        <v>257</v>
      </c>
      <c r="E37" s="385"/>
      <c r="F37" s="386"/>
      <c r="G37" s="386"/>
      <c r="H37" s="382"/>
      <c r="I37" s="383"/>
      <c r="J37" s="383"/>
      <c r="K37" s="383"/>
      <c r="L37" s="383"/>
      <c r="M37" s="383"/>
      <c r="N37" s="383"/>
      <c r="O37" s="383"/>
      <c r="P37" s="383"/>
      <c r="Q37" s="395"/>
      <c r="R37" s="432"/>
      <c r="S37" s="218"/>
      <c r="T37" s="467"/>
      <c r="U37" s="154"/>
      <c r="V37" s="154"/>
    </row>
    <row r="38" spans="1:22" ht="19.5" customHeight="1" thickBot="1">
      <c r="A38" s="239"/>
      <c r="B38" s="249"/>
      <c r="C38" s="335"/>
      <c r="D38" s="192" t="s">
        <v>248</v>
      </c>
      <c r="E38" s="387"/>
      <c r="F38" s="388"/>
      <c r="G38" s="388"/>
      <c r="H38" s="437"/>
      <c r="I38" s="384"/>
      <c r="J38" s="384"/>
      <c r="K38" s="384"/>
      <c r="L38" s="384"/>
      <c r="M38" s="384"/>
      <c r="N38" s="384"/>
      <c r="O38" s="384"/>
      <c r="P38" s="384"/>
      <c r="Q38" s="396"/>
      <c r="R38" s="433"/>
      <c r="S38" s="211"/>
      <c r="T38" s="468"/>
      <c r="U38" s="154"/>
      <c r="V38" s="154"/>
    </row>
    <row r="39" spans="1:22" ht="127.5" customHeight="1" thickBot="1">
      <c r="A39" s="193"/>
      <c r="B39" s="194"/>
      <c r="C39" s="367" t="s">
        <v>173</v>
      </c>
      <c r="D39" s="368"/>
      <c r="E39" s="409" t="s">
        <v>51</v>
      </c>
      <c r="F39" s="410"/>
      <c r="G39" s="410"/>
      <c r="H39" s="410"/>
      <c r="I39" s="410"/>
      <c r="J39" s="410"/>
      <c r="K39" s="410"/>
      <c r="L39" s="410"/>
      <c r="M39" s="410"/>
      <c r="N39" s="410"/>
      <c r="O39" s="410"/>
      <c r="P39" s="410"/>
      <c r="Q39" s="410"/>
      <c r="R39" s="410"/>
      <c r="S39" s="410"/>
      <c r="T39" s="411"/>
      <c r="U39" s="170"/>
      <c r="V39" s="170"/>
    </row>
    <row r="40" spans="1:22" ht="18.75" customHeight="1" thickBot="1">
      <c r="A40" s="353" t="s">
        <v>157</v>
      </c>
      <c r="B40" s="332">
        <v>2</v>
      </c>
      <c r="C40" s="336" t="s">
        <v>166</v>
      </c>
      <c r="D40" s="88" t="s">
        <v>218</v>
      </c>
      <c r="E40" s="343"/>
      <c r="F40" s="344"/>
      <c r="G40" s="344"/>
      <c r="H40" s="94"/>
      <c r="I40" s="94"/>
      <c r="J40" s="94"/>
      <c r="K40" s="94"/>
      <c r="L40" s="94"/>
      <c r="M40" s="358">
        <v>2</v>
      </c>
      <c r="N40" s="359"/>
      <c r="O40" s="359"/>
      <c r="P40" s="359"/>
      <c r="Q40" s="360"/>
      <c r="R40" s="261"/>
      <c r="S40" s="268"/>
      <c r="T40" s="355">
        <v>2</v>
      </c>
      <c r="U40" s="154"/>
      <c r="V40" s="154"/>
    </row>
    <row r="41" spans="1:22" ht="15.75" customHeight="1" thickBot="1">
      <c r="A41" s="238"/>
      <c r="B41" s="248"/>
      <c r="C41" s="216"/>
      <c r="D41" s="89" t="s">
        <v>220</v>
      </c>
      <c r="E41" s="221"/>
      <c r="F41" s="213"/>
      <c r="G41" s="213"/>
      <c r="H41" s="95"/>
      <c r="I41" s="95"/>
      <c r="J41" s="95"/>
      <c r="K41" s="95"/>
      <c r="L41" s="95"/>
      <c r="M41" s="358"/>
      <c r="N41" s="359"/>
      <c r="O41" s="359"/>
      <c r="P41" s="359"/>
      <c r="Q41" s="360"/>
      <c r="R41" s="262"/>
      <c r="S41" s="269"/>
      <c r="T41" s="356"/>
      <c r="U41" s="154"/>
      <c r="V41" s="154"/>
    </row>
    <row r="42" spans="1:22" ht="15" customHeight="1" thickBot="1">
      <c r="A42" s="238"/>
      <c r="B42" s="248"/>
      <c r="C42" s="216"/>
      <c r="D42" s="89" t="s">
        <v>219</v>
      </c>
      <c r="E42" s="221"/>
      <c r="F42" s="213"/>
      <c r="G42" s="213"/>
      <c r="H42" s="95"/>
      <c r="I42" s="95"/>
      <c r="J42" s="95"/>
      <c r="K42" s="95"/>
      <c r="L42" s="95"/>
      <c r="M42" s="358"/>
      <c r="N42" s="359"/>
      <c r="O42" s="359"/>
      <c r="P42" s="359"/>
      <c r="Q42" s="360"/>
      <c r="R42" s="262"/>
      <c r="S42" s="269"/>
      <c r="T42" s="356"/>
      <c r="U42" s="154"/>
      <c r="V42" s="154"/>
    </row>
    <row r="43" spans="1:22" ht="16.5" customHeight="1" thickBot="1">
      <c r="A43" s="238"/>
      <c r="B43" s="248"/>
      <c r="C43" s="216"/>
      <c r="D43" s="89" t="s">
        <v>221</v>
      </c>
      <c r="E43" s="221"/>
      <c r="F43" s="213"/>
      <c r="G43" s="213"/>
      <c r="H43" s="95"/>
      <c r="I43" s="95"/>
      <c r="J43" s="95"/>
      <c r="K43" s="95"/>
      <c r="L43" s="95"/>
      <c r="M43" s="358"/>
      <c r="N43" s="359"/>
      <c r="O43" s="359"/>
      <c r="P43" s="359"/>
      <c r="Q43" s="360"/>
      <c r="R43" s="262"/>
      <c r="S43" s="269"/>
      <c r="T43" s="356"/>
      <c r="U43" s="154"/>
      <c r="V43" s="154"/>
    </row>
    <row r="44" spans="1:22" ht="17.25" customHeight="1" thickBot="1">
      <c r="A44" s="238"/>
      <c r="B44" s="248"/>
      <c r="C44" s="216"/>
      <c r="D44" s="105" t="s">
        <v>247</v>
      </c>
      <c r="E44" s="221"/>
      <c r="F44" s="213"/>
      <c r="G44" s="213"/>
      <c r="H44" s="95"/>
      <c r="I44" s="95"/>
      <c r="J44" s="95"/>
      <c r="K44" s="95"/>
      <c r="L44" s="95"/>
      <c r="M44" s="358"/>
      <c r="N44" s="359"/>
      <c r="O44" s="359"/>
      <c r="P44" s="359"/>
      <c r="Q44" s="360"/>
      <c r="R44" s="262"/>
      <c r="S44" s="269"/>
      <c r="T44" s="356"/>
      <c r="U44" s="154"/>
      <c r="V44" s="154"/>
    </row>
    <row r="45" spans="1:22" ht="25.5" customHeight="1" thickBot="1">
      <c r="A45" s="238"/>
      <c r="B45" s="248"/>
      <c r="C45" s="216"/>
      <c r="D45" s="111" t="s">
        <v>64</v>
      </c>
      <c r="E45" s="221"/>
      <c r="F45" s="213"/>
      <c r="G45" s="213"/>
      <c r="H45" s="95"/>
      <c r="I45" s="95"/>
      <c r="J45" s="95"/>
      <c r="K45" s="95"/>
      <c r="L45" s="95"/>
      <c r="M45" s="358"/>
      <c r="N45" s="359"/>
      <c r="O45" s="359"/>
      <c r="P45" s="359"/>
      <c r="Q45" s="360"/>
      <c r="R45" s="262"/>
      <c r="S45" s="269"/>
      <c r="T45" s="356"/>
      <c r="U45" s="154"/>
      <c r="V45" s="154"/>
    </row>
    <row r="46" spans="1:22" ht="19.5" customHeight="1">
      <c r="A46" s="238"/>
      <c r="B46" s="248"/>
      <c r="C46" s="243"/>
      <c r="D46" s="105" t="s">
        <v>268</v>
      </c>
      <c r="E46" s="221"/>
      <c r="F46" s="213"/>
      <c r="G46" s="213"/>
      <c r="H46" s="95"/>
      <c r="I46" s="95"/>
      <c r="J46" s="95"/>
      <c r="K46" s="95"/>
      <c r="L46" s="95"/>
      <c r="M46" s="361"/>
      <c r="N46" s="362"/>
      <c r="O46" s="362"/>
      <c r="P46" s="362"/>
      <c r="Q46" s="363"/>
      <c r="R46" s="262"/>
      <c r="S46" s="269"/>
      <c r="T46" s="356"/>
      <c r="U46" s="154"/>
      <c r="V46" s="154"/>
    </row>
    <row r="47" spans="1:22" ht="26.25" customHeight="1" thickBot="1">
      <c r="A47" s="238"/>
      <c r="B47" s="248"/>
      <c r="C47" s="216" t="s">
        <v>231</v>
      </c>
      <c r="D47" s="90" t="s">
        <v>19</v>
      </c>
      <c r="E47" s="221"/>
      <c r="F47" s="213"/>
      <c r="G47" s="213"/>
      <c r="H47" s="95"/>
      <c r="I47" s="95"/>
      <c r="J47" s="95"/>
      <c r="K47" s="95"/>
      <c r="L47" s="95"/>
      <c r="M47" s="364">
        <v>4</v>
      </c>
      <c r="N47" s="365"/>
      <c r="O47" s="365"/>
      <c r="P47" s="365"/>
      <c r="Q47" s="366"/>
      <c r="R47" s="262"/>
      <c r="S47" s="269"/>
      <c r="T47" s="356"/>
      <c r="U47" s="154"/>
      <c r="V47" s="154"/>
    </row>
    <row r="48" spans="1:22" ht="16.5" customHeight="1">
      <c r="A48" s="238"/>
      <c r="B48" s="248"/>
      <c r="C48" s="216"/>
      <c r="D48" s="105" t="s">
        <v>18</v>
      </c>
      <c r="E48" s="221"/>
      <c r="F48" s="213"/>
      <c r="G48" s="213"/>
      <c r="H48" s="95"/>
      <c r="I48" s="95"/>
      <c r="J48" s="95"/>
      <c r="K48" s="103"/>
      <c r="L48" s="104"/>
      <c r="M48" s="361"/>
      <c r="N48" s="362"/>
      <c r="O48" s="362"/>
      <c r="P48" s="362"/>
      <c r="Q48" s="363"/>
      <c r="R48" s="262"/>
      <c r="S48" s="269"/>
      <c r="T48" s="356"/>
      <c r="U48" s="154"/>
      <c r="V48" s="154"/>
    </row>
    <row r="49" spans="1:22" ht="18" customHeight="1">
      <c r="A49" s="238"/>
      <c r="B49" s="248"/>
      <c r="C49" s="216"/>
      <c r="D49" s="106" t="s">
        <v>17</v>
      </c>
      <c r="E49" s="221"/>
      <c r="F49" s="213"/>
      <c r="G49" s="213"/>
      <c r="H49" s="95"/>
      <c r="I49" s="95"/>
      <c r="J49" s="95"/>
      <c r="K49" s="449">
        <v>6</v>
      </c>
      <c r="L49" s="450"/>
      <c r="M49" s="450"/>
      <c r="N49" s="450"/>
      <c r="O49" s="450"/>
      <c r="P49" s="450"/>
      <c r="Q49" s="451"/>
      <c r="R49" s="262"/>
      <c r="S49" s="269"/>
      <c r="T49" s="356"/>
      <c r="U49" s="154"/>
      <c r="V49" s="154"/>
    </row>
    <row r="50" spans="1:22" ht="17.25" customHeight="1">
      <c r="A50" s="238"/>
      <c r="B50" s="248"/>
      <c r="C50" s="216"/>
      <c r="D50" s="105" t="s">
        <v>241</v>
      </c>
      <c r="E50" s="221"/>
      <c r="F50" s="213"/>
      <c r="G50" s="213"/>
      <c r="H50" s="95"/>
      <c r="I50" s="95"/>
      <c r="J50" s="95"/>
      <c r="K50" s="452"/>
      <c r="L50" s="453"/>
      <c r="M50" s="453"/>
      <c r="N50" s="453"/>
      <c r="O50" s="453"/>
      <c r="P50" s="453"/>
      <c r="Q50" s="454"/>
      <c r="R50" s="262"/>
      <c r="S50" s="269"/>
      <c r="T50" s="356"/>
      <c r="U50" s="154"/>
      <c r="V50" s="154"/>
    </row>
    <row r="51" spans="1:22" ht="15" customHeight="1">
      <c r="A51" s="238"/>
      <c r="B51" s="248"/>
      <c r="C51" s="216"/>
      <c r="D51" s="89" t="s">
        <v>223</v>
      </c>
      <c r="E51" s="221"/>
      <c r="F51" s="213"/>
      <c r="G51" s="213"/>
      <c r="H51" s="95"/>
      <c r="I51" s="95"/>
      <c r="J51" s="95"/>
      <c r="K51" s="452"/>
      <c r="L51" s="453"/>
      <c r="M51" s="453"/>
      <c r="N51" s="453"/>
      <c r="O51" s="453"/>
      <c r="P51" s="453"/>
      <c r="Q51" s="454"/>
      <c r="R51" s="262"/>
      <c r="S51" s="269"/>
      <c r="T51" s="356"/>
      <c r="U51" s="154"/>
      <c r="V51" s="154"/>
    </row>
    <row r="52" spans="1:22" ht="18" customHeight="1">
      <c r="A52" s="238"/>
      <c r="B52" s="248"/>
      <c r="C52" s="216"/>
      <c r="D52" s="82" t="s">
        <v>244</v>
      </c>
      <c r="E52" s="221"/>
      <c r="F52" s="213"/>
      <c r="G52" s="213"/>
      <c r="H52" s="95"/>
      <c r="I52" s="95"/>
      <c r="J52" s="95"/>
      <c r="K52" s="452"/>
      <c r="L52" s="453"/>
      <c r="M52" s="453"/>
      <c r="N52" s="453"/>
      <c r="O52" s="453"/>
      <c r="P52" s="453"/>
      <c r="Q52" s="454"/>
      <c r="R52" s="262"/>
      <c r="S52" s="269"/>
      <c r="T52" s="356"/>
      <c r="U52" s="154"/>
      <c r="V52" s="154"/>
    </row>
    <row r="53" spans="1:22" ht="14.25" customHeight="1">
      <c r="A53" s="238"/>
      <c r="B53" s="248"/>
      <c r="C53" s="216"/>
      <c r="D53" s="105" t="s">
        <v>249</v>
      </c>
      <c r="E53" s="221"/>
      <c r="F53" s="213"/>
      <c r="G53" s="213"/>
      <c r="H53" s="103"/>
      <c r="I53" s="103"/>
      <c r="J53" s="104"/>
      <c r="K53" s="455"/>
      <c r="L53" s="456"/>
      <c r="M53" s="456"/>
      <c r="N53" s="456"/>
      <c r="O53" s="456"/>
      <c r="P53" s="456"/>
      <c r="Q53" s="457"/>
      <c r="R53" s="262"/>
      <c r="S53" s="269"/>
      <c r="T53" s="356"/>
      <c r="U53" s="154"/>
      <c r="V53" s="154"/>
    </row>
    <row r="54" spans="1:22" ht="18.75" customHeight="1">
      <c r="A54" s="238"/>
      <c r="B54" s="248"/>
      <c r="C54" s="216"/>
      <c r="D54" s="57" t="s">
        <v>224</v>
      </c>
      <c r="E54" s="221"/>
      <c r="F54" s="213"/>
      <c r="G54" s="213"/>
      <c r="H54" s="212">
        <v>6</v>
      </c>
      <c r="I54" s="228"/>
      <c r="J54" s="228"/>
      <c r="K54" s="228"/>
      <c r="L54" s="228"/>
      <c r="M54" s="226"/>
      <c r="N54" s="221"/>
      <c r="O54" s="213"/>
      <c r="P54" s="213"/>
      <c r="Q54" s="214"/>
      <c r="R54" s="262"/>
      <c r="S54" s="269"/>
      <c r="T54" s="356"/>
      <c r="U54" s="154"/>
      <c r="V54" s="154"/>
    </row>
    <row r="55" spans="1:22" ht="16.5" customHeight="1">
      <c r="A55" s="238"/>
      <c r="B55" s="248"/>
      <c r="C55" s="216"/>
      <c r="D55" s="59" t="s">
        <v>226</v>
      </c>
      <c r="E55" s="221"/>
      <c r="F55" s="213"/>
      <c r="G55" s="213"/>
      <c r="H55" s="209"/>
      <c r="I55" s="227"/>
      <c r="J55" s="227"/>
      <c r="K55" s="227"/>
      <c r="L55" s="227"/>
      <c r="M55" s="222"/>
      <c r="N55" s="221"/>
      <c r="O55" s="213"/>
      <c r="P55" s="213"/>
      <c r="Q55" s="214"/>
      <c r="R55" s="262"/>
      <c r="S55" s="269"/>
      <c r="T55" s="356"/>
      <c r="U55" s="154"/>
      <c r="V55" s="154"/>
    </row>
    <row r="56" spans="1:22" ht="17.25" customHeight="1">
      <c r="A56" s="238"/>
      <c r="B56" s="248"/>
      <c r="C56" s="216"/>
      <c r="D56" s="59" t="s">
        <v>228</v>
      </c>
      <c r="E56" s="221"/>
      <c r="F56" s="213"/>
      <c r="G56" s="213"/>
      <c r="H56" s="209"/>
      <c r="I56" s="227"/>
      <c r="J56" s="227"/>
      <c r="K56" s="227"/>
      <c r="L56" s="227"/>
      <c r="M56" s="222"/>
      <c r="N56" s="221"/>
      <c r="O56" s="213"/>
      <c r="P56" s="213"/>
      <c r="Q56" s="214"/>
      <c r="R56" s="262"/>
      <c r="S56" s="269"/>
      <c r="T56" s="356"/>
      <c r="U56" s="154"/>
      <c r="V56" s="154"/>
    </row>
    <row r="57" spans="1:22" ht="15" customHeight="1">
      <c r="A57" s="238"/>
      <c r="B57" s="248"/>
      <c r="C57" s="216"/>
      <c r="D57" s="59" t="s">
        <v>230</v>
      </c>
      <c r="E57" s="221"/>
      <c r="F57" s="213"/>
      <c r="G57" s="213"/>
      <c r="H57" s="209"/>
      <c r="I57" s="227"/>
      <c r="J57" s="227"/>
      <c r="K57" s="227"/>
      <c r="L57" s="227"/>
      <c r="M57" s="222"/>
      <c r="N57" s="221"/>
      <c r="O57" s="213"/>
      <c r="P57" s="213"/>
      <c r="Q57" s="214"/>
      <c r="R57" s="262"/>
      <c r="S57" s="269"/>
      <c r="T57" s="356"/>
      <c r="U57" s="154"/>
      <c r="V57" s="154"/>
    </row>
    <row r="58" spans="1:22" ht="16.5" customHeight="1">
      <c r="A58" s="238"/>
      <c r="B58" s="248"/>
      <c r="C58" s="216"/>
      <c r="D58" s="59" t="s">
        <v>250</v>
      </c>
      <c r="E58" s="221"/>
      <c r="F58" s="213"/>
      <c r="G58" s="213"/>
      <c r="H58" s="209"/>
      <c r="I58" s="227"/>
      <c r="J58" s="227"/>
      <c r="K58" s="227"/>
      <c r="L58" s="227"/>
      <c r="M58" s="222"/>
      <c r="N58" s="221"/>
      <c r="O58" s="213"/>
      <c r="P58" s="213"/>
      <c r="Q58" s="214"/>
      <c r="R58" s="262"/>
      <c r="S58" s="269"/>
      <c r="T58" s="356"/>
      <c r="U58" s="154"/>
      <c r="V58" s="154"/>
    </row>
    <row r="59" spans="1:22" ht="17.25" customHeight="1">
      <c r="A59" s="238"/>
      <c r="B59" s="248"/>
      <c r="C59" s="216"/>
      <c r="D59" s="105" t="s">
        <v>248</v>
      </c>
      <c r="E59" s="96"/>
      <c r="F59" s="97"/>
      <c r="G59" s="98"/>
      <c r="H59" s="372"/>
      <c r="I59" s="223"/>
      <c r="J59" s="223"/>
      <c r="K59" s="223"/>
      <c r="L59" s="223"/>
      <c r="M59" s="224"/>
      <c r="N59" s="221"/>
      <c r="O59" s="213"/>
      <c r="P59" s="213"/>
      <c r="Q59" s="214"/>
      <c r="R59" s="262"/>
      <c r="S59" s="269"/>
      <c r="T59" s="356"/>
      <c r="U59" s="154"/>
      <c r="V59" s="154"/>
    </row>
    <row r="60" spans="1:22" ht="13.5" customHeight="1">
      <c r="A60" s="238"/>
      <c r="B60" s="248"/>
      <c r="C60" s="216"/>
      <c r="D60" s="57" t="s">
        <v>225</v>
      </c>
      <c r="E60" s="461">
        <v>4</v>
      </c>
      <c r="F60" s="280"/>
      <c r="G60" s="280"/>
      <c r="H60" s="280"/>
      <c r="I60" s="280"/>
      <c r="J60" s="281"/>
      <c r="K60" s="221"/>
      <c r="L60" s="213"/>
      <c r="M60" s="213"/>
      <c r="N60" s="213"/>
      <c r="O60" s="213"/>
      <c r="P60" s="213"/>
      <c r="Q60" s="214"/>
      <c r="R60" s="262"/>
      <c r="S60" s="269"/>
      <c r="T60" s="356"/>
      <c r="U60" s="154"/>
      <c r="V60" s="154"/>
    </row>
    <row r="61" spans="1:22" ht="15" customHeight="1">
      <c r="A61" s="238"/>
      <c r="B61" s="248"/>
      <c r="C61" s="216"/>
      <c r="D61" s="59" t="s">
        <v>229</v>
      </c>
      <c r="E61" s="461"/>
      <c r="F61" s="280"/>
      <c r="G61" s="280"/>
      <c r="H61" s="280"/>
      <c r="I61" s="280"/>
      <c r="J61" s="281"/>
      <c r="K61" s="221"/>
      <c r="L61" s="213"/>
      <c r="M61" s="213"/>
      <c r="N61" s="213"/>
      <c r="O61" s="213"/>
      <c r="P61" s="213"/>
      <c r="Q61" s="214"/>
      <c r="R61" s="262"/>
      <c r="S61" s="269"/>
      <c r="T61" s="356"/>
      <c r="U61" s="154"/>
      <c r="V61" s="154"/>
    </row>
    <row r="62" spans="1:22" ht="13.5" customHeight="1" thickBot="1">
      <c r="A62" s="239"/>
      <c r="B62" s="249"/>
      <c r="C62" s="244"/>
      <c r="D62" s="137" t="s">
        <v>90</v>
      </c>
      <c r="E62" s="462"/>
      <c r="F62" s="463"/>
      <c r="G62" s="463"/>
      <c r="H62" s="463"/>
      <c r="I62" s="463"/>
      <c r="J62" s="464"/>
      <c r="K62" s="346"/>
      <c r="L62" s="347"/>
      <c r="M62" s="347"/>
      <c r="N62" s="347"/>
      <c r="O62" s="347"/>
      <c r="P62" s="347"/>
      <c r="Q62" s="348"/>
      <c r="R62" s="267"/>
      <c r="S62" s="267"/>
      <c r="T62" s="357"/>
      <c r="U62" s="154"/>
      <c r="V62" s="154"/>
    </row>
    <row r="63" spans="1:22" ht="130.5" customHeight="1" thickBot="1">
      <c r="A63" s="195"/>
      <c r="B63" s="191"/>
      <c r="C63" s="367" t="s">
        <v>173</v>
      </c>
      <c r="D63" s="368"/>
      <c r="E63" s="446" t="s">
        <v>52</v>
      </c>
      <c r="F63" s="447"/>
      <c r="G63" s="447"/>
      <c r="H63" s="447"/>
      <c r="I63" s="447"/>
      <c r="J63" s="447"/>
      <c r="K63" s="447"/>
      <c r="L63" s="447"/>
      <c r="M63" s="447"/>
      <c r="N63" s="447"/>
      <c r="O63" s="447"/>
      <c r="P63" s="447"/>
      <c r="Q63" s="447"/>
      <c r="R63" s="447"/>
      <c r="S63" s="447"/>
      <c r="T63" s="448"/>
      <c r="U63" s="171"/>
      <c r="V63" s="171"/>
    </row>
    <row r="64" spans="1:22" ht="17.25" customHeight="1">
      <c r="A64" s="252" t="s">
        <v>158</v>
      </c>
      <c r="B64" s="206">
        <v>2</v>
      </c>
      <c r="C64" s="205" t="s">
        <v>231</v>
      </c>
      <c r="D64" s="63" t="s">
        <v>225</v>
      </c>
      <c r="E64" s="343"/>
      <c r="F64" s="344"/>
      <c r="G64" s="344"/>
      <c r="H64" s="344"/>
      <c r="I64" s="344"/>
      <c r="J64" s="344"/>
      <c r="K64" s="369">
        <v>6</v>
      </c>
      <c r="L64" s="370"/>
      <c r="M64" s="370"/>
      <c r="N64" s="371"/>
      <c r="O64" s="344"/>
      <c r="P64" s="344"/>
      <c r="Q64" s="345"/>
      <c r="R64" s="261"/>
      <c r="S64" s="268"/>
      <c r="T64" s="355">
        <v>1</v>
      </c>
      <c r="U64" s="154"/>
      <c r="V64" s="154"/>
    </row>
    <row r="65" spans="1:22" ht="27.75" customHeight="1">
      <c r="A65" s="253"/>
      <c r="B65" s="203"/>
      <c r="C65" s="243"/>
      <c r="D65" s="59" t="s">
        <v>20</v>
      </c>
      <c r="E65" s="221"/>
      <c r="F65" s="213"/>
      <c r="G65" s="213"/>
      <c r="H65" s="213"/>
      <c r="I65" s="213"/>
      <c r="J65" s="213"/>
      <c r="K65" s="209"/>
      <c r="L65" s="227"/>
      <c r="M65" s="227"/>
      <c r="N65" s="222"/>
      <c r="O65" s="213"/>
      <c r="P65" s="213"/>
      <c r="Q65" s="214"/>
      <c r="R65" s="262"/>
      <c r="S65" s="269"/>
      <c r="T65" s="356"/>
      <c r="U65" s="154"/>
      <c r="V65" s="154"/>
    </row>
    <row r="66" spans="1:22" ht="18" customHeight="1">
      <c r="A66" s="253"/>
      <c r="B66" s="203"/>
      <c r="C66" s="243"/>
      <c r="D66" s="59" t="s">
        <v>242</v>
      </c>
      <c r="E66" s="221"/>
      <c r="F66" s="213"/>
      <c r="G66" s="213"/>
      <c r="H66" s="213"/>
      <c r="I66" s="213"/>
      <c r="J66" s="213"/>
      <c r="K66" s="209"/>
      <c r="L66" s="227"/>
      <c r="M66" s="227"/>
      <c r="N66" s="222"/>
      <c r="O66" s="213"/>
      <c r="P66" s="213"/>
      <c r="Q66" s="214"/>
      <c r="R66" s="262"/>
      <c r="S66" s="269"/>
      <c r="T66" s="356"/>
      <c r="U66" s="154"/>
      <c r="V66" s="154"/>
    </row>
    <row r="67" spans="1:22" ht="18" customHeight="1">
      <c r="A67" s="253"/>
      <c r="B67" s="203"/>
      <c r="C67" s="243"/>
      <c r="D67" s="59" t="s">
        <v>90</v>
      </c>
      <c r="E67" s="221"/>
      <c r="F67" s="213"/>
      <c r="G67" s="213"/>
      <c r="H67" s="213"/>
      <c r="I67" s="213"/>
      <c r="J67" s="213"/>
      <c r="K67" s="209"/>
      <c r="L67" s="227"/>
      <c r="M67" s="227"/>
      <c r="N67" s="222"/>
      <c r="O67" s="213"/>
      <c r="P67" s="213"/>
      <c r="Q67" s="214"/>
      <c r="R67" s="262"/>
      <c r="S67" s="269"/>
      <c r="T67" s="356"/>
      <c r="U67" s="154"/>
      <c r="V67" s="154"/>
    </row>
    <row r="68" spans="1:22" ht="18" customHeight="1">
      <c r="A68" s="253"/>
      <c r="B68" s="203"/>
      <c r="C68" s="243"/>
      <c r="D68" s="59" t="s">
        <v>245</v>
      </c>
      <c r="E68" s="376"/>
      <c r="F68" s="377"/>
      <c r="G68" s="377"/>
      <c r="H68" s="377"/>
      <c r="I68" s="377"/>
      <c r="J68" s="377"/>
      <c r="K68" s="372"/>
      <c r="L68" s="223"/>
      <c r="M68" s="223"/>
      <c r="N68" s="224"/>
      <c r="O68" s="377"/>
      <c r="P68" s="377"/>
      <c r="Q68" s="378"/>
      <c r="R68" s="262"/>
      <c r="S68" s="269"/>
      <c r="T68" s="356"/>
      <c r="U68" s="154"/>
      <c r="V68" s="154"/>
    </row>
    <row r="69" spans="1:22" ht="93" customHeight="1">
      <c r="A69" s="251"/>
      <c r="B69" s="241"/>
      <c r="C69" s="245" t="s">
        <v>173</v>
      </c>
      <c r="D69" s="246"/>
      <c r="E69" s="373" t="s">
        <v>49</v>
      </c>
      <c r="F69" s="374"/>
      <c r="G69" s="374"/>
      <c r="H69" s="374"/>
      <c r="I69" s="374"/>
      <c r="J69" s="374"/>
      <c r="K69" s="374"/>
      <c r="L69" s="374"/>
      <c r="M69" s="374"/>
      <c r="N69" s="374"/>
      <c r="O69" s="374"/>
      <c r="P69" s="374"/>
      <c r="Q69" s="374"/>
      <c r="R69" s="374"/>
      <c r="S69" s="374"/>
      <c r="T69" s="375"/>
      <c r="U69" s="170"/>
      <c r="V69" s="170"/>
    </row>
    <row r="70" spans="1:22" s="50" customFormat="1" ht="105.75" customHeight="1" thickBot="1">
      <c r="A70" s="417" t="s">
        <v>232</v>
      </c>
      <c r="B70" s="418"/>
      <c r="C70" s="418"/>
      <c r="D70" s="419"/>
      <c r="E70" s="414" t="s">
        <v>23</v>
      </c>
      <c r="F70" s="415"/>
      <c r="G70" s="415"/>
      <c r="H70" s="415"/>
      <c r="I70" s="415"/>
      <c r="J70" s="415"/>
      <c r="K70" s="415"/>
      <c r="L70" s="415"/>
      <c r="M70" s="415"/>
      <c r="N70" s="415"/>
      <c r="O70" s="415"/>
      <c r="P70" s="415"/>
      <c r="Q70" s="415"/>
      <c r="R70" s="415"/>
      <c r="S70" s="415"/>
      <c r="T70" s="416"/>
      <c r="U70" s="170"/>
      <c r="V70" s="170"/>
    </row>
  </sheetData>
  <sheetProtection/>
  <mergeCells count="69">
    <mergeCell ref="E63:T63"/>
    <mergeCell ref="K49:Q53"/>
    <mergeCell ref="E16:T16"/>
    <mergeCell ref="T6:T15"/>
    <mergeCell ref="E60:J62"/>
    <mergeCell ref="K60:M62"/>
    <mergeCell ref="T17:T38"/>
    <mergeCell ref="H54:M59"/>
    <mergeCell ref="E40:G58"/>
    <mergeCell ref="N54:Q62"/>
    <mergeCell ref="A2:A4"/>
    <mergeCell ref="C5:D5"/>
    <mergeCell ref="B2:B4"/>
    <mergeCell ref="C2:Q2"/>
    <mergeCell ref="A6:A15"/>
    <mergeCell ref="B6:B15"/>
    <mergeCell ref="E70:T70"/>
    <mergeCell ref="A70:D70"/>
    <mergeCell ref="C24:C38"/>
    <mergeCell ref="E6:G12"/>
    <mergeCell ref="C6:C12"/>
    <mergeCell ref="S17:S38"/>
    <mergeCell ref="R17:R38"/>
    <mergeCell ref="C40:C46"/>
    <mergeCell ref="R2:R4"/>
    <mergeCell ref="C13:C15"/>
    <mergeCell ref="C17:C23"/>
    <mergeCell ref="E39:T39"/>
    <mergeCell ref="G13:H15"/>
    <mergeCell ref="H24:L25"/>
    <mergeCell ref="H31:J38"/>
    <mergeCell ref="C3:D4"/>
    <mergeCell ref="E3:Q3"/>
    <mergeCell ref="E26:J30"/>
    <mergeCell ref="S6:S15"/>
    <mergeCell ref="M17:Q38"/>
    <mergeCell ref="E17:G25"/>
    <mergeCell ref="H17:L23"/>
    <mergeCell ref="K26:L38"/>
    <mergeCell ref="E31:G38"/>
    <mergeCell ref="R6:R15"/>
    <mergeCell ref="L6:M15"/>
    <mergeCell ref="K64:N68"/>
    <mergeCell ref="E69:T69"/>
    <mergeCell ref="E64:J68"/>
    <mergeCell ref="O64:Q68"/>
    <mergeCell ref="S64:S68"/>
    <mergeCell ref="T64:T68"/>
    <mergeCell ref="R64:R68"/>
    <mergeCell ref="C69:D69"/>
    <mergeCell ref="C63:D63"/>
    <mergeCell ref="A64:A69"/>
    <mergeCell ref="B64:B69"/>
    <mergeCell ref="C64:C68"/>
    <mergeCell ref="A17:A38"/>
    <mergeCell ref="B17:B38"/>
    <mergeCell ref="A40:A62"/>
    <mergeCell ref="B40:B62"/>
    <mergeCell ref="C39:D39"/>
    <mergeCell ref="A1:T1"/>
    <mergeCell ref="S40:S62"/>
    <mergeCell ref="T40:T62"/>
    <mergeCell ref="M40:Q46"/>
    <mergeCell ref="M47:Q48"/>
    <mergeCell ref="R40:R62"/>
    <mergeCell ref="C47:C62"/>
    <mergeCell ref="C16:D16"/>
    <mergeCell ref="T2:T4"/>
    <mergeCell ref="S2:S4"/>
  </mergeCells>
  <printOptions horizontalCentered="1"/>
  <pageMargins left="0.5905511811023623" right="0.5905511811023623" top="0.7874015748031497" bottom="0.3937007874015748" header="0.5118110236220472" footer="0.5118110236220472"/>
  <pageSetup firstPageNumber="5" useFirstPageNumber="1" horizontalDpi="300" verticalDpi="300" orientation="landscape" paperSize="9"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dimension ref="A1:K18"/>
  <sheetViews>
    <sheetView view="pageBreakPreview" zoomScaleSheetLayoutView="100" zoomScalePageLayoutView="0" workbookViewId="0" topLeftCell="A1">
      <selection activeCell="A3" sqref="A3:H3"/>
    </sheetView>
  </sheetViews>
  <sheetFormatPr defaultColWidth="9.00390625" defaultRowHeight="12.75"/>
  <cols>
    <col min="1" max="1" width="3.625" style="2" customWidth="1"/>
    <col min="2" max="2" width="6.375" style="2" customWidth="1"/>
    <col min="3" max="3" width="27.375" style="2" customWidth="1"/>
    <col min="4" max="4" width="26.875" style="2" customWidth="1"/>
    <col min="5" max="5" width="24.00390625" style="2" customWidth="1"/>
    <col min="6" max="6" width="21.625" style="2" customWidth="1"/>
    <col min="7" max="7" width="17.25390625" style="2" customWidth="1"/>
    <col min="8" max="8" width="9.00390625" style="2" customWidth="1"/>
    <col min="9" max="9" width="39.75390625" style="2" customWidth="1"/>
    <col min="10" max="10" width="17.00390625" style="2" customWidth="1"/>
    <col min="11" max="11" width="31.875" style="2" customWidth="1"/>
    <col min="12" max="12" width="9.75390625" style="2" customWidth="1"/>
    <col min="13" max="16384" width="9.125" style="2" customWidth="1"/>
  </cols>
  <sheetData>
    <row r="1" spans="5:8" ht="26.25" customHeight="1">
      <c r="E1" s="484"/>
      <c r="F1" s="485"/>
      <c r="G1" s="485"/>
      <c r="H1" s="485"/>
    </row>
    <row r="2" spans="1:10" ht="20.25" customHeight="1">
      <c r="A2" s="11"/>
      <c r="B2" s="11"/>
      <c r="C2" s="11"/>
      <c r="D2" s="11"/>
      <c r="E2" s="10"/>
      <c r="F2" s="10"/>
      <c r="G2" s="10"/>
      <c r="H2" s="17"/>
      <c r="I2" s="10"/>
      <c r="J2" s="10"/>
    </row>
    <row r="3" spans="1:11" ht="30.75" customHeight="1">
      <c r="A3" s="291" t="s">
        <v>184</v>
      </c>
      <c r="B3" s="496"/>
      <c r="C3" s="496"/>
      <c r="D3" s="496"/>
      <c r="E3" s="496"/>
      <c r="F3" s="496"/>
      <c r="G3" s="496"/>
      <c r="H3" s="496"/>
      <c r="I3" s="28"/>
      <c r="J3" s="28"/>
      <c r="K3" s="34"/>
    </row>
    <row r="4" ht="15" customHeight="1" thickBot="1"/>
    <row r="5" spans="1:8" s="4" customFormat="1" ht="21.75" customHeight="1" thickBot="1">
      <c r="A5" s="477" t="s">
        <v>176</v>
      </c>
      <c r="B5" s="478"/>
      <c r="C5" s="478"/>
      <c r="D5" s="478"/>
      <c r="E5" s="478"/>
      <c r="F5" s="478"/>
      <c r="G5" s="478"/>
      <c r="H5" s="479"/>
    </row>
    <row r="6" spans="1:8" s="15" customFormat="1" ht="103.5" customHeight="1" thickBot="1">
      <c r="A6" s="30" t="s">
        <v>162</v>
      </c>
      <c r="B6" s="33" t="s">
        <v>179</v>
      </c>
      <c r="C6" s="31" t="s">
        <v>190</v>
      </c>
      <c r="D6" s="367" t="s">
        <v>183</v>
      </c>
      <c r="E6" s="497"/>
      <c r="F6" s="29" t="s">
        <v>191</v>
      </c>
      <c r="G6" s="367" t="s">
        <v>175</v>
      </c>
      <c r="H6" s="486"/>
    </row>
    <row r="7" spans="1:8" s="15" customFormat="1" ht="13.5" customHeight="1" thickBot="1">
      <c r="A7" s="12">
        <v>1</v>
      </c>
      <c r="B7" s="13">
        <v>2</v>
      </c>
      <c r="C7" s="24">
        <v>3</v>
      </c>
      <c r="D7" s="351">
        <v>4</v>
      </c>
      <c r="E7" s="352"/>
      <c r="F7" s="24">
        <v>5</v>
      </c>
      <c r="G7" s="351">
        <v>6</v>
      </c>
      <c r="H7" s="472"/>
    </row>
    <row r="8" spans="1:8" s="15" customFormat="1" ht="87.75" customHeight="1">
      <c r="A8" s="32" t="s">
        <v>148</v>
      </c>
      <c r="B8" s="53" t="s">
        <v>154</v>
      </c>
      <c r="C8" s="64" t="s">
        <v>73</v>
      </c>
      <c r="D8" s="487" t="s">
        <v>273</v>
      </c>
      <c r="E8" s="487"/>
      <c r="F8" s="56" t="s">
        <v>185</v>
      </c>
      <c r="G8" s="489" t="s">
        <v>115</v>
      </c>
      <c r="H8" s="490"/>
    </row>
    <row r="9" spans="1:8" s="15" customFormat="1" ht="47.25" customHeight="1">
      <c r="A9" s="39" t="s">
        <v>149</v>
      </c>
      <c r="B9" s="40" t="s">
        <v>156</v>
      </c>
      <c r="C9" s="473" t="s">
        <v>72</v>
      </c>
      <c r="D9" s="488" t="s">
        <v>274</v>
      </c>
      <c r="E9" s="488"/>
      <c r="F9" s="54" t="s">
        <v>233</v>
      </c>
      <c r="G9" s="491"/>
      <c r="H9" s="492"/>
    </row>
    <row r="10" spans="1:8" s="15" customFormat="1" ht="44.25" customHeight="1">
      <c r="A10" s="39" t="s">
        <v>150</v>
      </c>
      <c r="B10" s="40" t="s">
        <v>157</v>
      </c>
      <c r="C10" s="474"/>
      <c r="D10" s="488" t="s">
        <v>275</v>
      </c>
      <c r="E10" s="488"/>
      <c r="F10" s="54" t="s">
        <v>234</v>
      </c>
      <c r="G10" s="491"/>
      <c r="H10" s="492"/>
    </row>
    <row r="11" spans="1:8" s="15" customFormat="1" ht="82.5" customHeight="1" thickBot="1">
      <c r="A11" s="51" t="s">
        <v>151</v>
      </c>
      <c r="B11" s="9" t="s">
        <v>189</v>
      </c>
      <c r="C11" s="66" t="s">
        <v>0</v>
      </c>
      <c r="D11" s="495" t="s">
        <v>188</v>
      </c>
      <c r="E11" s="495"/>
      <c r="F11" s="55" t="s">
        <v>235</v>
      </c>
      <c r="G11" s="493"/>
      <c r="H11" s="494"/>
    </row>
    <row r="12" spans="1:8" s="4" customFormat="1" ht="18" customHeight="1" thickBot="1">
      <c r="A12" s="477" t="s">
        <v>177</v>
      </c>
      <c r="B12" s="478"/>
      <c r="C12" s="478"/>
      <c r="D12" s="478"/>
      <c r="E12" s="478"/>
      <c r="F12" s="478"/>
      <c r="G12" s="478"/>
      <c r="H12" s="479"/>
    </row>
    <row r="13" spans="1:8" s="16" customFormat="1" ht="82.5" customHeight="1" thickBot="1">
      <c r="A13" s="12"/>
      <c r="B13" s="33" t="s">
        <v>24</v>
      </c>
      <c r="C13" s="13" t="s">
        <v>190</v>
      </c>
      <c r="D13" s="13" t="s">
        <v>214</v>
      </c>
      <c r="E13" s="13" t="s">
        <v>180</v>
      </c>
      <c r="F13" s="13" t="s">
        <v>181</v>
      </c>
      <c r="G13" s="13" t="s">
        <v>178</v>
      </c>
      <c r="H13" s="14" t="s">
        <v>175</v>
      </c>
    </row>
    <row r="14" spans="1:8" s="16" customFormat="1" ht="14.25" customHeight="1" thickBot="1">
      <c r="A14" s="12">
        <v>1</v>
      </c>
      <c r="B14" s="13">
        <v>2</v>
      </c>
      <c r="C14" s="24">
        <v>3</v>
      </c>
      <c r="D14" s="24">
        <v>4</v>
      </c>
      <c r="E14" s="24">
        <v>5</v>
      </c>
      <c r="F14" s="24">
        <v>6</v>
      </c>
      <c r="G14" s="26">
        <v>7</v>
      </c>
      <c r="H14" s="38">
        <v>8</v>
      </c>
    </row>
    <row r="15" spans="1:8" s="16" customFormat="1" ht="172.5" customHeight="1">
      <c r="A15" s="32" t="s">
        <v>148</v>
      </c>
      <c r="B15" s="53" t="s">
        <v>154</v>
      </c>
      <c r="C15" s="64" t="s">
        <v>186</v>
      </c>
      <c r="D15" s="469" t="s">
        <v>9</v>
      </c>
      <c r="E15" s="483" t="s">
        <v>8</v>
      </c>
      <c r="F15" s="109" t="s">
        <v>187</v>
      </c>
      <c r="G15" s="483" t="s">
        <v>287</v>
      </c>
      <c r="H15" s="480"/>
    </row>
    <row r="16" spans="1:8" s="16" customFormat="1" ht="45" customHeight="1">
      <c r="A16" s="39" t="s">
        <v>149</v>
      </c>
      <c r="B16" s="40" t="s">
        <v>156</v>
      </c>
      <c r="C16" s="473" t="s">
        <v>7</v>
      </c>
      <c r="D16" s="470"/>
      <c r="E16" s="475"/>
      <c r="F16" s="470" t="s">
        <v>75</v>
      </c>
      <c r="G16" s="475"/>
      <c r="H16" s="481"/>
    </row>
    <row r="17" spans="1:8" s="16" customFormat="1" ht="47.25" customHeight="1">
      <c r="A17" s="39" t="s">
        <v>150</v>
      </c>
      <c r="B17" s="40" t="s">
        <v>157</v>
      </c>
      <c r="C17" s="474"/>
      <c r="D17" s="470"/>
      <c r="E17" s="475"/>
      <c r="F17" s="475"/>
      <c r="G17" s="475"/>
      <c r="H17" s="481"/>
    </row>
    <row r="18" spans="1:8" s="16" customFormat="1" ht="108.75" customHeight="1" thickBot="1">
      <c r="A18" s="51" t="s">
        <v>151</v>
      </c>
      <c r="B18" s="9" t="s">
        <v>189</v>
      </c>
      <c r="C18" s="107" t="s">
        <v>10</v>
      </c>
      <c r="D18" s="471"/>
      <c r="E18" s="476"/>
      <c r="F18" s="476"/>
      <c r="G18" s="476"/>
      <c r="H18" s="482"/>
    </row>
  </sheetData>
  <sheetProtection/>
  <mergeCells count="20">
    <mergeCell ref="E1:H1"/>
    <mergeCell ref="G6:H6"/>
    <mergeCell ref="D8:E8"/>
    <mergeCell ref="D9:E9"/>
    <mergeCell ref="G8:H11"/>
    <mergeCell ref="D10:E10"/>
    <mergeCell ref="D11:E11"/>
    <mergeCell ref="A3:H3"/>
    <mergeCell ref="A5:H5"/>
    <mergeCell ref="D6:E6"/>
    <mergeCell ref="D15:D18"/>
    <mergeCell ref="D7:E7"/>
    <mergeCell ref="G7:H7"/>
    <mergeCell ref="C9:C10"/>
    <mergeCell ref="F16:F18"/>
    <mergeCell ref="C16:C17"/>
    <mergeCell ref="A12:H12"/>
    <mergeCell ref="H15:H18"/>
    <mergeCell ref="G15:G18"/>
    <mergeCell ref="E15:E18"/>
  </mergeCells>
  <printOptions horizontalCentered="1"/>
  <pageMargins left="0.5905511811023623" right="0.5905511811023623" top="0.7874015748031497" bottom="0.7874015748031497" header="0.5118110236220472" footer="0.5118110236220472"/>
  <pageSetup firstPageNumber="9" useFirstPageNumber="1" horizontalDpi="300" verticalDpi="300" orientation="landscape" paperSize="9" r:id="rId1"/>
  <headerFooter alignWithMargins="0">
    <oddHeader>&amp;C&amp;P</oddHeader>
  </headerFooter>
  <rowBreaks count="1" manualBreakCount="1">
    <brk id="11" max="255" man="1"/>
  </rowBreaks>
</worksheet>
</file>

<file path=xl/worksheets/sheet4.xml><?xml version="1.0" encoding="utf-8"?>
<worksheet xmlns="http://schemas.openxmlformats.org/spreadsheetml/2006/main" xmlns:r="http://schemas.openxmlformats.org/officeDocument/2006/relationships">
  <dimension ref="A1:Q85"/>
  <sheetViews>
    <sheetView view="pageBreakPreview" zoomScaleSheetLayoutView="100" zoomScalePageLayoutView="0" workbookViewId="0" topLeftCell="A64">
      <pane ySplit="11175" topLeftCell="BM1" activePane="topLeft" state="split"/>
      <selection pane="topLeft" activeCell="A1" sqref="A1:Q1"/>
      <selection pane="bottomLeft" activeCell="U59" sqref="U59"/>
    </sheetView>
  </sheetViews>
  <sheetFormatPr defaultColWidth="9.00390625" defaultRowHeight="12.75"/>
  <cols>
    <col min="1" max="1" width="3.75390625" style="0" customWidth="1"/>
    <col min="2" max="2" width="18.625" style="3" customWidth="1"/>
    <col min="3" max="3" width="6.375" style="3" customWidth="1"/>
    <col min="4" max="4" width="19.375" style="0" customWidth="1"/>
    <col min="5" max="5" width="5.125" style="0" customWidth="1"/>
    <col min="6" max="6" width="4.875" style="2" customWidth="1"/>
    <col min="7" max="7" width="5.125" style="2" customWidth="1"/>
    <col min="8" max="8" width="6.125" style="2" customWidth="1"/>
    <col min="9" max="9" width="6.00390625" style="2" customWidth="1"/>
    <col min="10" max="10" width="6.375" style="0" customWidth="1"/>
    <col min="11" max="11" width="4.75390625" style="0" customWidth="1"/>
    <col min="12" max="12" width="5.125" style="0" customWidth="1"/>
    <col min="13" max="13" width="7.25390625" style="0" customWidth="1"/>
    <col min="14" max="14" width="7.375" style="0" customWidth="1"/>
    <col min="15" max="15" width="7.00390625" style="0" customWidth="1"/>
    <col min="16" max="16" width="10.00390625" style="0" customWidth="1"/>
    <col min="17" max="17" width="12.75390625" style="0" customWidth="1"/>
  </cols>
  <sheetData>
    <row r="1" spans="1:17" ht="32.25" customHeight="1" thickBot="1">
      <c r="A1" s="290" t="s">
        <v>114</v>
      </c>
      <c r="B1" s="290"/>
      <c r="C1" s="290"/>
      <c r="D1" s="290"/>
      <c r="E1" s="290"/>
      <c r="F1" s="290"/>
      <c r="G1" s="290"/>
      <c r="H1" s="290"/>
      <c r="I1" s="290"/>
      <c r="J1" s="290"/>
      <c r="K1" s="290"/>
      <c r="L1" s="290"/>
      <c r="M1" s="290"/>
      <c r="N1" s="290"/>
      <c r="O1" s="290"/>
      <c r="P1" s="290"/>
      <c r="Q1" s="290"/>
    </row>
    <row r="2" spans="1:17" ht="15.75" customHeight="1">
      <c r="A2" s="538" t="s">
        <v>147</v>
      </c>
      <c r="B2" s="540" t="s">
        <v>194</v>
      </c>
      <c r="C2" s="541"/>
      <c r="D2" s="542"/>
      <c r="E2" s="546" t="s">
        <v>32</v>
      </c>
      <c r="F2" s="546"/>
      <c r="G2" s="546"/>
      <c r="H2" s="546"/>
      <c r="I2" s="546"/>
      <c r="J2" s="546"/>
      <c r="K2" s="546"/>
      <c r="L2" s="546"/>
      <c r="M2" s="546"/>
      <c r="N2" s="546"/>
      <c r="O2" s="546"/>
      <c r="P2" s="547"/>
      <c r="Q2" s="548"/>
    </row>
    <row r="3" spans="1:17" ht="195" customHeight="1" thickBot="1">
      <c r="A3" s="539"/>
      <c r="B3" s="543"/>
      <c r="C3" s="544"/>
      <c r="D3" s="545"/>
      <c r="E3" s="196" t="s">
        <v>142</v>
      </c>
      <c r="F3" s="196" t="s">
        <v>33</v>
      </c>
      <c r="G3" s="196" t="s">
        <v>141</v>
      </c>
      <c r="H3" s="196" t="s">
        <v>140</v>
      </c>
      <c r="I3" s="196" t="s">
        <v>236</v>
      </c>
      <c r="J3" s="196" t="s">
        <v>237</v>
      </c>
      <c r="K3" s="196" t="s">
        <v>88</v>
      </c>
      <c r="L3" s="196" t="s">
        <v>89</v>
      </c>
      <c r="M3" s="197" t="s">
        <v>217</v>
      </c>
      <c r="N3" s="197" t="s">
        <v>143</v>
      </c>
      <c r="O3" s="197" t="s">
        <v>144</v>
      </c>
      <c r="P3" s="197" t="s">
        <v>145</v>
      </c>
      <c r="Q3" s="198" t="s">
        <v>146</v>
      </c>
    </row>
    <row r="4" spans="1:17" s="3" customFormat="1" ht="16.5" customHeight="1" thickBot="1">
      <c r="A4" s="30">
        <v>1</v>
      </c>
      <c r="B4" s="498">
        <v>2</v>
      </c>
      <c r="C4" s="549"/>
      <c r="D4" s="499"/>
      <c r="E4" s="29">
        <v>3</v>
      </c>
      <c r="F4" s="29">
        <v>4</v>
      </c>
      <c r="G4" s="29">
        <v>5</v>
      </c>
      <c r="H4" s="29">
        <v>6</v>
      </c>
      <c r="I4" s="29">
        <v>7</v>
      </c>
      <c r="J4" s="29">
        <v>8</v>
      </c>
      <c r="K4" s="29">
        <v>9</v>
      </c>
      <c r="L4" s="29">
        <v>10</v>
      </c>
      <c r="M4" s="31">
        <v>11</v>
      </c>
      <c r="N4" s="31">
        <v>12</v>
      </c>
      <c r="O4" s="31">
        <v>13</v>
      </c>
      <c r="P4" s="31">
        <v>14</v>
      </c>
      <c r="Q4" s="60">
        <v>15</v>
      </c>
    </row>
    <row r="5" spans="1:17" ht="25.5">
      <c r="A5" s="528">
        <v>1</v>
      </c>
      <c r="B5" s="529" t="s">
        <v>218</v>
      </c>
      <c r="C5" s="205" t="s">
        <v>168</v>
      </c>
      <c r="D5" s="20" t="s">
        <v>167</v>
      </c>
      <c r="E5" s="514" t="s">
        <v>252</v>
      </c>
      <c r="F5" s="515"/>
      <c r="G5" s="520"/>
      <c r="H5" s="514" t="s">
        <v>253</v>
      </c>
      <c r="I5" s="515"/>
      <c r="J5" s="515"/>
      <c r="K5" s="515"/>
      <c r="L5" s="520"/>
      <c r="M5" s="514" t="s">
        <v>254</v>
      </c>
      <c r="N5" s="515"/>
      <c r="O5" s="515"/>
      <c r="P5" s="515"/>
      <c r="Q5" s="516"/>
    </row>
    <row r="6" spans="1:17" ht="19.5" customHeight="1">
      <c r="A6" s="512"/>
      <c r="B6" s="524"/>
      <c r="C6" s="530"/>
      <c r="D6" s="37" t="s">
        <v>193</v>
      </c>
      <c r="E6" s="532">
        <v>1</v>
      </c>
      <c r="F6" s="533"/>
      <c r="G6" s="533"/>
      <c r="H6" s="533"/>
      <c r="I6" s="533"/>
      <c r="J6" s="533"/>
      <c r="K6" s="533"/>
      <c r="L6" s="533"/>
      <c r="M6" s="533"/>
      <c r="N6" s="533"/>
      <c r="O6" s="533"/>
      <c r="P6" s="533"/>
      <c r="Q6" s="534"/>
    </row>
    <row r="7" spans="1:17" ht="127.5" customHeight="1" thickBot="1">
      <c r="A7" s="513"/>
      <c r="B7" s="525"/>
      <c r="C7" s="531"/>
      <c r="D7" s="41" t="s">
        <v>192</v>
      </c>
      <c r="E7" s="517" t="s">
        <v>116</v>
      </c>
      <c r="F7" s="518"/>
      <c r="G7" s="518"/>
      <c r="H7" s="518"/>
      <c r="I7" s="518"/>
      <c r="J7" s="518"/>
      <c r="K7" s="518"/>
      <c r="L7" s="518"/>
      <c r="M7" s="518"/>
      <c r="N7" s="518"/>
      <c r="O7" s="518"/>
      <c r="P7" s="518"/>
      <c r="Q7" s="519"/>
    </row>
    <row r="8" spans="1:17" ht="22.5" customHeight="1">
      <c r="A8" s="528">
        <v>2</v>
      </c>
      <c r="B8" s="529" t="s">
        <v>246</v>
      </c>
      <c r="C8" s="205" t="s">
        <v>168</v>
      </c>
      <c r="D8" s="20" t="s">
        <v>167</v>
      </c>
      <c r="E8" s="514" t="s">
        <v>252</v>
      </c>
      <c r="F8" s="515"/>
      <c r="G8" s="520"/>
      <c r="H8" s="514" t="s">
        <v>253</v>
      </c>
      <c r="I8" s="515"/>
      <c r="J8" s="515"/>
      <c r="K8" s="515"/>
      <c r="L8" s="520"/>
      <c r="M8" s="514" t="s">
        <v>254</v>
      </c>
      <c r="N8" s="515"/>
      <c r="O8" s="515"/>
      <c r="P8" s="515"/>
      <c r="Q8" s="516"/>
    </row>
    <row r="9" spans="1:17" ht="22.5" customHeight="1">
      <c r="A9" s="512"/>
      <c r="B9" s="524"/>
      <c r="C9" s="530"/>
      <c r="D9" s="37" t="s">
        <v>193</v>
      </c>
      <c r="E9" s="532">
        <v>1</v>
      </c>
      <c r="F9" s="533"/>
      <c r="G9" s="533"/>
      <c r="H9" s="533"/>
      <c r="I9" s="533"/>
      <c r="J9" s="533"/>
      <c r="K9" s="533"/>
      <c r="L9" s="533"/>
      <c r="M9" s="533"/>
      <c r="N9" s="533"/>
      <c r="O9" s="533"/>
      <c r="P9" s="533"/>
      <c r="Q9" s="534"/>
    </row>
    <row r="10" spans="1:17" ht="41.25" customHeight="1" thickBot="1">
      <c r="A10" s="513"/>
      <c r="B10" s="525"/>
      <c r="C10" s="531"/>
      <c r="D10" s="41" t="s">
        <v>192</v>
      </c>
      <c r="E10" s="503" t="s">
        <v>117</v>
      </c>
      <c r="F10" s="504"/>
      <c r="G10" s="504"/>
      <c r="H10" s="504"/>
      <c r="I10" s="504"/>
      <c r="J10" s="504"/>
      <c r="K10" s="504"/>
      <c r="L10" s="504"/>
      <c r="M10" s="504"/>
      <c r="N10" s="504"/>
      <c r="O10" s="504"/>
      <c r="P10" s="504"/>
      <c r="Q10" s="505"/>
    </row>
    <row r="11" spans="1:17" ht="30" customHeight="1">
      <c r="A11" s="528">
        <v>3</v>
      </c>
      <c r="B11" s="529" t="s">
        <v>220</v>
      </c>
      <c r="C11" s="336" t="s">
        <v>168</v>
      </c>
      <c r="D11" s="20" t="s">
        <v>167</v>
      </c>
      <c r="E11" s="514" t="s">
        <v>252</v>
      </c>
      <c r="F11" s="515"/>
      <c r="G11" s="520"/>
      <c r="H11" s="514" t="s">
        <v>253</v>
      </c>
      <c r="I11" s="515"/>
      <c r="J11" s="515"/>
      <c r="K11" s="515"/>
      <c r="L11" s="520"/>
      <c r="M11" s="514" t="s">
        <v>254</v>
      </c>
      <c r="N11" s="515"/>
      <c r="O11" s="515"/>
      <c r="P11" s="515"/>
      <c r="Q11" s="516"/>
    </row>
    <row r="12" spans="1:17" ht="24.75" customHeight="1">
      <c r="A12" s="512"/>
      <c r="B12" s="524"/>
      <c r="C12" s="526"/>
      <c r="D12" s="37" t="s">
        <v>193</v>
      </c>
      <c r="E12" s="535">
        <v>1</v>
      </c>
      <c r="F12" s="536"/>
      <c r="G12" s="536"/>
      <c r="H12" s="536"/>
      <c r="I12" s="536"/>
      <c r="J12" s="536"/>
      <c r="K12" s="536"/>
      <c r="L12" s="536"/>
      <c r="M12" s="536"/>
      <c r="N12" s="536"/>
      <c r="O12" s="536"/>
      <c r="P12" s="536"/>
      <c r="Q12" s="537"/>
    </row>
    <row r="13" spans="1:17" ht="189.75" customHeight="1" thickBot="1">
      <c r="A13" s="513"/>
      <c r="B13" s="525"/>
      <c r="C13" s="527"/>
      <c r="D13" s="41" t="s">
        <v>192</v>
      </c>
      <c r="E13" s="517" t="s">
        <v>53</v>
      </c>
      <c r="F13" s="518"/>
      <c r="G13" s="518"/>
      <c r="H13" s="518"/>
      <c r="I13" s="518"/>
      <c r="J13" s="518"/>
      <c r="K13" s="518"/>
      <c r="L13" s="518"/>
      <c r="M13" s="518"/>
      <c r="N13" s="518"/>
      <c r="O13" s="518"/>
      <c r="P13" s="518"/>
      <c r="Q13" s="519"/>
    </row>
    <row r="14" spans="1:17" ht="25.5">
      <c r="A14" s="528">
        <v>4</v>
      </c>
      <c r="B14" s="529" t="s">
        <v>262</v>
      </c>
      <c r="C14" s="336" t="s">
        <v>168</v>
      </c>
      <c r="D14" s="20" t="s">
        <v>167</v>
      </c>
      <c r="E14" s="514" t="s">
        <v>252</v>
      </c>
      <c r="F14" s="515"/>
      <c r="G14" s="520"/>
      <c r="H14" s="514" t="s">
        <v>253</v>
      </c>
      <c r="I14" s="515"/>
      <c r="J14" s="515"/>
      <c r="K14" s="515"/>
      <c r="L14" s="520"/>
      <c r="M14" s="514" t="s">
        <v>254</v>
      </c>
      <c r="N14" s="515"/>
      <c r="O14" s="515"/>
      <c r="P14" s="515"/>
      <c r="Q14" s="516"/>
    </row>
    <row r="15" spans="1:17" ht="23.25" customHeight="1">
      <c r="A15" s="512"/>
      <c r="B15" s="524"/>
      <c r="C15" s="526"/>
      <c r="D15" s="37" t="s">
        <v>193</v>
      </c>
      <c r="E15" s="532">
        <v>1</v>
      </c>
      <c r="F15" s="533"/>
      <c r="G15" s="533"/>
      <c r="H15" s="533"/>
      <c r="I15" s="533"/>
      <c r="J15" s="533"/>
      <c r="K15" s="533"/>
      <c r="L15" s="533"/>
      <c r="M15" s="533"/>
      <c r="N15" s="533"/>
      <c r="O15" s="533"/>
      <c r="P15" s="533"/>
      <c r="Q15" s="534"/>
    </row>
    <row r="16" spans="1:17" ht="207" customHeight="1" thickBot="1">
      <c r="A16" s="513"/>
      <c r="B16" s="525"/>
      <c r="C16" s="527"/>
      <c r="D16" s="41" t="s">
        <v>192</v>
      </c>
      <c r="E16" s="517" t="s">
        <v>69</v>
      </c>
      <c r="F16" s="518"/>
      <c r="G16" s="518"/>
      <c r="H16" s="518"/>
      <c r="I16" s="518"/>
      <c r="J16" s="518"/>
      <c r="K16" s="518"/>
      <c r="L16" s="518"/>
      <c r="M16" s="518"/>
      <c r="N16" s="518"/>
      <c r="O16" s="518"/>
      <c r="P16" s="518"/>
      <c r="Q16" s="519"/>
    </row>
    <row r="17" spans="1:17" ht="30.75" customHeight="1">
      <c r="A17" s="528">
        <v>5</v>
      </c>
      <c r="B17" s="529" t="s">
        <v>1</v>
      </c>
      <c r="C17" s="336" t="s">
        <v>168</v>
      </c>
      <c r="D17" s="20" t="s">
        <v>167</v>
      </c>
      <c r="E17" s="514" t="s">
        <v>253</v>
      </c>
      <c r="F17" s="515"/>
      <c r="G17" s="520"/>
      <c r="H17" s="514" t="s">
        <v>253</v>
      </c>
      <c r="I17" s="515"/>
      <c r="J17" s="515"/>
      <c r="K17" s="515"/>
      <c r="L17" s="520"/>
      <c r="M17" s="514" t="s">
        <v>254</v>
      </c>
      <c r="N17" s="515"/>
      <c r="O17" s="515"/>
      <c r="P17" s="515"/>
      <c r="Q17" s="516"/>
    </row>
    <row r="18" spans="1:17" ht="24.75" customHeight="1">
      <c r="A18" s="512"/>
      <c r="B18" s="524"/>
      <c r="C18" s="526"/>
      <c r="D18" s="37" t="s">
        <v>193</v>
      </c>
      <c r="E18" s="509">
        <v>1</v>
      </c>
      <c r="F18" s="510"/>
      <c r="G18" s="510"/>
      <c r="H18" s="510"/>
      <c r="I18" s="510"/>
      <c r="J18" s="510"/>
      <c r="K18" s="510"/>
      <c r="L18" s="510"/>
      <c r="M18" s="510"/>
      <c r="N18" s="510"/>
      <c r="O18" s="510"/>
      <c r="P18" s="510"/>
      <c r="Q18" s="511"/>
    </row>
    <row r="19" spans="1:17" ht="43.5" customHeight="1" thickBot="1">
      <c r="A19" s="513"/>
      <c r="B19" s="525"/>
      <c r="C19" s="527"/>
      <c r="D19" s="41" t="s">
        <v>192</v>
      </c>
      <c r="E19" s="521" t="s">
        <v>2</v>
      </c>
      <c r="F19" s="522"/>
      <c r="G19" s="522"/>
      <c r="H19" s="522"/>
      <c r="I19" s="522"/>
      <c r="J19" s="522"/>
      <c r="K19" s="522"/>
      <c r="L19" s="522"/>
      <c r="M19" s="522"/>
      <c r="N19" s="522"/>
      <c r="O19" s="522"/>
      <c r="P19" s="522"/>
      <c r="Q19" s="523"/>
    </row>
    <row r="20" spans="1:17" ht="30" customHeight="1">
      <c r="A20" s="512">
        <v>6</v>
      </c>
      <c r="B20" s="524" t="s">
        <v>26</v>
      </c>
      <c r="C20" s="336" t="s">
        <v>168</v>
      </c>
      <c r="D20" s="93" t="s">
        <v>167</v>
      </c>
      <c r="E20" s="569" t="s">
        <v>252</v>
      </c>
      <c r="F20" s="570"/>
      <c r="G20" s="571"/>
      <c r="H20" s="569" t="s">
        <v>253</v>
      </c>
      <c r="I20" s="570"/>
      <c r="J20" s="570"/>
      <c r="K20" s="570"/>
      <c r="L20" s="571"/>
      <c r="M20" s="514" t="s">
        <v>254</v>
      </c>
      <c r="N20" s="515"/>
      <c r="O20" s="515"/>
      <c r="P20" s="515"/>
      <c r="Q20" s="516"/>
    </row>
    <row r="21" spans="1:17" ht="25.5" customHeight="1">
      <c r="A21" s="512"/>
      <c r="B21" s="524"/>
      <c r="C21" s="526"/>
      <c r="D21" s="37" t="s">
        <v>193</v>
      </c>
      <c r="E21" s="509">
        <v>1</v>
      </c>
      <c r="F21" s="510"/>
      <c r="G21" s="510"/>
      <c r="H21" s="510"/>
      <c r="I21" s="510"/>
      <c r="J21" s="510"/>
      <c r="K21" s="510"/>
      <c r="L21" s="510"/>
      <c r="M21" s="510"/>
      <c r="N21" s="510"/>
      <c r="O21" s="510"/>
      <c r="P21" s="510"/>
      <c r="Q21" s="511"/>
    </row>
    <row r="22" spans="1:17" ht="108" customHeight="1" thickBot="1">
      <c r="A22" s="513"/>
      <c r="B22" s="525"/>
      <c r="C22" s="527"/>
      <c r="D22" s="41" t="s">
        <v>192</v>
      </c>
      <c r="E22" s="517" t="s">
        <v>82</v>
      </c>
      <c r="F22" s="518"/>
      <c r="G22" s="518"/>
      <c r="H22" s="518"/>
      <c r="I22" s="518"/>
      <c r="J22" s="518"/>
      <c r="K22" s="518"/>
      <c r="L22" s="518"/>
      <c r="M22" s="518"/>
      <c r="N22" s="518"/>
      <c r="O22" s="518"/>
      <c r="P22" s="518"/>
      <c r="Q22" s="519"/>
    </row>
    <row r="23" spans="1:17" ht="29.25" customHeight="1">
      <c r="A23" s="512">
        <v>7</v>
      </c>
      <c r="B23" s="498" t="s">
        <v>257</v>
      </c>
      <c r="C23" s="499"/>
      <c r="D23" s="20" t="s">
        <v>167</v>
      </c>
      <c r="E23" s="514" t="s">
        <v>252</v>
      </c>
      <c r="F23" s="515"/>
      <c r="G23" s="520"/>
      <c r="H23" s="514" t="s">
        <v>253</v>
      </c>
      <c r="I23" s="515"/>
      <c r="J23" s="515"/>
      <c r="K23" s="515"/>
      <c r="L23" s="520"/>
      <c r="M23" s="514" t="s">
        <v>254</v>
      </c>
      <c r="N23" s="515"/>
      <c r="O23" s="515"/>
      <c r="P23" s="515"/>
      <c r="Q23" s="516"/>
    </row>
    <row r="24" spans="1:17" ht="24.75" customHeight="1">
      <c r="A24" s="512"/>
      <c r="B24" s="500"/>
      <c r="C24" s="501"/>
      <c r="D24" s="37" t="s">
        <v>193</v>
      </c>
      <c r="E24" s="509">
        <v>6</v>
      </c>
      <c r="F24" s="510"/>
      <c r="G24" s="510"/>
      <c r="H24" s="510"/>
      <c r="I24" s="510"/>
      <c r="J24" s="510"/>
      <c r="K24" s="510"/>
      <c r="L24" s="510"/>
      <c r="M24" s="510"/>
      <c r="N24" s="510"/>
      <c r="O24" s="510"/>
      <c r="P24" s="510"/>
      <c r="Q24" s="511"/>
    </row>
    <row r="25" spans="1:17" ht="61.5" customHeight="1" thickBot="1">
      <c r="A25" s="513"/>
      <c r="B25" s="502"/>
      <c r="C25" s="419"/>
      <c r="D25" s="41" t="s">
        <v>192</v>
      </c>
      <c r="E25" s="517" t="s">
        <v>83</v>
      </c>
      <c r="F25" s="518"/>
      <c r="G25" s="518"/>
      <c r="H25" s="518"/>
      <c r="I25" s="518"/>
      <c r="J25" s="518"/>
      <c r="K25" s="518"/>
      <c r="L25" s="518"/>
      <c r="M25" s="518"/>
      <c r="N25" s="518"/>
      <c r="O25" s="518"/>
      <c r="P25" s="518"/>
      <c r="Q25" s="519"/>
    </row>
    <row r="26" spans="1:17" ht="28.5" customHeight="1">
      <c r="A26" s="506">
        <v>8</v>
      </c>
      <c r="B26" s="565" t="s">
        <v>62</v>
      </c>
      <c r="C26" s="560"/>
      <c r="D26" s="67" t="s">
        <v>167</v>
      </c>
      <c r="E26" s="514" t="s">
        <v>252</v>
      </c>
      <c r="F26" s="515"/>
      <c r="G26" s="520"/>
      <c r="H26" s="514" t="s">
        <v>253</v>
      </c>
      <c r="I26" s="515"/>
      <c r="J26" s="515"/>
      <c r="K26" s="515"/>
      <c r="L26" s="520"/>
      <c r="M26" s="514" t="s">
        <v>254</v>
      </c>
      <c r="N26" s="515"/>
      <c r="O26" s="515"/>
      <c r="P26" s="515"/>
      <c r="Q26" s="516"/>
    </row>
    <row r="27" spans="1:17" ht="25.5" customHeight="1">
      <c r="A27" s="507"/>
      <c r="B27" s="566"/>
      <c r="C27" s="562"/>
      <c r="D27" s="68" t="s">
        <v>193</v>
      </c>
      <c r="E27" s="509">
        <v>1</v>
      </c>
      <c r="F27" s="510"/>
      <c r="G27" s="510"/>
      <c r="H27" s="510"/>
      <c r="I27" s="510"/>
      <c r="J27" s="510"/>
      <c r="K27" s="510"/>
      <c r="L27" s="510"/>
      <c r="M27" s="510"/>
      <c r="N27" s="510"/>
      <c r="O27" s="510"/>
      <c r="P27" s="510"/>
      <c r="Q27" s="511"/>
    </row>
    <row r="28" spans="1:17" ht="72.75" customHeight="1" thickBot="1">
      <c r="A28" s="508"/>
      <c r="B28" s="567"/>
      <c r="C28" s="564"/>
      <c r="D28" s="41" t="s">
        <v>192</v>
      </c>
      <c r="E28" s="503" t="s">
        <v>70</v>
      </c>
      <c r="F28" s="504"/>
      <c r="G28" s="504"/>
      <c r="H28" s="504"/>
      <c r="I28" s="504"/>
      <c r="J28" s="504"/>
      <c r="K28" s="504"/>
      <c r="L28" s="504"/>
      <c r="M28" s="504"/>
      <c r="N28" s="504"/>
      <c r="O28" s="504"/>
      <c r="P28" s="504"/>
      <c r="Q28" s="505"/>
    </row>
    <row r="29" spans="1:17" ht="25.5">
      <c r="A29" s="506">
        <v>9</v>
      </c>
      <c r="B29" s="559" t="s">
        <v>63</v>
      </c>
      <c r="C29" s="560"/>
      <c r="D29" s="67" t="s">
        <v>167</v>
      </c>
      <c r="E29" s="514" t="s">
        <v>253</v>
      </c>
      <c r="F29" s="515"/>
      <c r="G29" s="520"/>
      <c r="H29" s="514" t="s">
        <v>253</v>
      </c>
      <c r="I29" s="515"/>
      <c r="J29" s="515"/>
      <c r="K29" s="515"/>
      <c r="L29" s="520"/>
      <c r="M29" s="514" t="s">
        <v>254</v>
      </c>
      <c r="N29" s="515"/>
      <c r="O29" s="515"/>
      <c r="P29" s="515"/>
      <c r="Q29" s="516"/>
    </row>
    <row r="30" spans="1:17" ht="24" customHeight="1">
      <c r="A30" s="507"/>
      <c r="B30" s="561"/>
      <c r="C30" s="562"/>
      <c r="D30" s="68" t="s">
        <v>193</v>
      </c>
      <c r="E30" s="509">
        <v>1</v>
      </c>
      <c r="F30" s="510"/>
      <c r="G30" s="510"/>
      <c r="H30" s="510"/>
      <c r="I30" s="510"/>
      <c r="J30" s="510"/>
      <c r="K30" s="510"/>
      <c r="L30" s="510"/>
      <c r="M30" s="510"/>
      <c r="N30" s="510"/>
      <c r="O30" s="510"/>
      <c r="P30" s="510"/>
      <c r="Q30" s="511"/>
    </row>
    <row r="31" spans="1:17" ht="63" customHeight="1" thickBot="1">
      <c r="A31" s="508"/>
      <c r="B31" s="563"/>
      <c r="C31" s="564"/>
      <c r="D31" s="69" t="s">
        <v>192</v>
      </c>
      <c r="E31" s="503" t="s">
        <v>71</v>
      </c>
      <c r="F31" s="504"/>
      <c r="G31" s="504"/>
      <c r="H31" s="504"/>
      <c r="I31" s="504"/>
      <c r="J31" s="504"/>
      <c r="K31" s="504"/>
      <c r="L31" s="504"/>
      <c r="M31" s="504"/>
      <c r="N31" s="504"/>
      <c r="O31" s="504"/>
      <c r="P31" s="504"/>
      <c r="Q31" s="505"/>
    </row>
    <row r="32" spans="1:17" ht="25.5">
      <c r="A32" s="506">
        <v>10</v>
      </c>
      <c r="B32" s="565" t="s">
        <v>25</v>
      </c>
      <c r="C32" s="560"/>
      <c r="D32" s="67" t="s">
        <v>167</v>
      </c>
      <c r="E32" s="514" t="s">
        <v>253</v>
      </c>
      <c r="F32" s="515"/>
      <c r="G32" s="515"/>
      <c r="H32" s="515"/>
      <c r="I32" s="515"/>
      <c r="J32" s="520"/>
      <c r="K32" s="515" t="s">
        <v>254</v>
      </c>
      <c r="L32" s="515"/>
      <c r="M32" s="515"/>
      <c r="N32" s="515"/>
      <c r="O32" s="515"/>
      <c r="P32" s="515"/>
      <c r="Q32" s="516"/>
    </row>
    <row r="33" spans="1:17" ht="18" customHeight="1">
      <c r="A33" s="507"/>
      <c r="B33" s="566"/>
      <c r="C33" s="562"/>
      <c r="D33" s="68" t="s">
        <v>193</v>
      </c>
      <c r="E33" s="509">
        <v>1</v>
      </c>
      <c r="F33" s="510"/>
      <c r="G33" s="510"/>
      <c r="H33" s="510"/>
      <c r="I33" s="510"/>
      <c r="J33" s="510"/>
      <c r="K33" s="510"/>
      <c r="L33" s="510"/>
      <c r="M33" s="510"/>
      <c r="N33" s="510"/>
      <c r="O33" s="510"/>
      <c r="P33" s="510"/>
      <c r="Q33" s="511"/>
    </row>
    <row r="34" spans="1:17" ht="108.75" customHeight="1" thickBot="1">
      <c r="A34" s="508"/>
      <c r="B34" s="567"/>
      <c r="C34" s="564"/>
      <c r="D34" s="41" t="s">
        <v>192</v>
      </c>
      <c r="E34" s="503" t="s">
        <v>76</v>
      </c>
      <c r="F34" s="504"/>
      <c r="G34" s="504"/>
      <c r="H34" s="504"/>
      <c r="I34" s="504"/>
      <c r="J34" s="504"/>
      <c r="K34" s="504"/>
      <c r="L34" s="504"/>
      <c r="M34" s="504"/>
      <c r="N34" s="504"/>
      <c r="O34" s="504"/>
      <c r="P34" s="504"/>
      <c r="Q34" s="505"/>
    </row>
    <row r="35" spans="1:17" ht="25.5">
      <c r="A35" s="506">
        <v>11</v>
      </c>
      <c r="B35" s="565" t="s">
        <v>64</v>
      </c>
      <c r="C35" s="560"/>
      <c r="D35" s="67" t="s">
        <v>167</v>
      </c>
      <c r="E35" s="514" t="s">
        <v>253</v>
      </c>
      <c r="F35" s="515"/>
      <c r="G35" s="515"/>
      <c r="H35" s="515"/>
      <c r="I35" s="515"/>
      <c r="J35" s="520"/>
      <c r="K35" s="515" t="s">
        <v>254</v>
      </c>
      <c r="L35" s="515"/>
      <c r="M35" s="515"/>
      <c r="N35" s="515"/>
      <c r="O35" s="515"/>
      <c r="P35" s="515"/>
      <c r="Q35" s="516"/>
    </row>
    <row r="36" spans="1:17" ht="12.75">
      <c r="A36" s="507"/>
      <c r="B36" s="566"/>
      <c r="C36" s="562"/>
      <c r="D36" s="68" t="s">
        <v>193</v>
      </c>
      <c r="E36" s="509">
        <v>1</v>
      </c>
      <c r="F36" s="510"/>
      <c r="G36" s="510"/>
      <c r="H36" s="510"/>
      <c r="I36" s="510"/>
      <c r="J36" s="510"/>
      <c r="K36" s="510"/>
      <c r="L36" s="510"/>
      <c r="M36" s="510"/>
      <c r="N36" s="510"/>
      <c r="O36" s="510"/>
      <c r="P36" s="510"/>
      <c r="Q36" s="511"/>
    </row>
    <row r="37" spans="1:17" ht="110.25" customHeight="1" thickBot="1">
      <c r="A37" s="508"/>
      <c r="B37" s="567"/>
      <c r="C37" s="564"/>
      <c r="D37" s="69" t="s">
        <v>192</v>
      </c>
      <c r="E37" s="503" t="s">
        <v>66</v>
      </c>
      <c r="F37" s="504"/>
      <c r="G37" s="504"/>
      <c r="H37" s="504"/>
      <c r="I37" s="504"/>
      <c r="J37" s="504"/>
      <c r="K37" s="504"/>
      <c r="L37" s="504"/>
      <c r="M37" s="504"/>
      <c r="N37" s="504"/>
      <c r="O37" s="504"/>
      <c r="P37" s="504"/>
      <c r="Q37" s="505"/>
    </row>
    <row r="38" spans="1:17" ht="25.5">
      <c r="A38" s="506">
        <f>A35+1</f>
        <v>12</v>
      </c>
      <c r="B38" s="559" t="s">
        <v>202</v>
      </c>
      <c r="C38" s="560"/>
      <c r="D38" s="67" t="s">
        <v>167</v>
      </c>
      <c r="E38" s="514" t="s">
        <v>253</v>
      </c>
      <c r="F38" s="515"/>
      <c r="G38" s="515"/>
      <c r="H38" s="515"/>
      <c r="I38" s="515"/>
      <c r="J38" s="520"/>
      <c r="K38" s="515" t="s">
        <v>254</v>
      </c>
      <c r="L38" s="515"/>
      <c r="M38" s="515"/>
      <c r="N38" s="515"/>
      <c r="O38" s="515"/>
      <c r="P38" s="515"/>
      <c r="Q38" s="516"/>
    </row>
    <row r="39" spans="1:17" ht="18" customHeight="1">
      <c r="A39" s="507"/>
      <c r="B39" s="561"/>
      <c r="C39" s="562"/>
      <c r="D39" s="68" t="s">
        <v>193</v>
      </c>
      <c r="E39" s="509">
        <v>1</v>
      </c>
      <c r="F39" s="510"/>
      <c r="G39" s="510"/>
      <c r="H39" s="510"/>
      <c r="I39" s="510"/>
      <c r="J39" s="510"/>
      <c r="K39" s="510"/>
      <c r="L39" s="510"/>
      <c r="M39" s="510"/>
      <c r="N39" s="510"/>
      <c r="O39" s="510"/>
      <c r="P39" s="510"/>
      <c r="Q39" s="511"/>
    </row>
    <row r="40" spans="1:17" ht="52.5" customHeight="1" thickBot="1">
      <c r="A40" s="508"/>
      <c r="B40" s="563"/>
      <c r="C40" s="564"/>
      <c r="D40" s="69" t="s">
        <v>192</v>
      </c>
      <c r="E40" s="503" t="s">
        <v>67</v>
      </c>
      <c r="F40" s="504"/>
      <c r="G40" s="504"/>
      <c r="H40" s="504"/>
      <c r="I40" s="504"/>
      <c r="J40" s="504"/>
      <c r="K40" s="504"/>
      <c r="L40" s="504"/>
      <c r="M40" s="504"/>
      <c r="N40" s="504"/>
      <c r="O40" s="504"/>
      <c r="P40" s="504"/>
      <c r="Q40" s="505"/>
    </row>
    <row r="41" spans="1:17" ht="25.5">
      <c r="A41" s="506">
        <v>13</v>
      </c>
      <c r="B41" s="559" t="s">
        <v>260</v>
      </c>
      <c r="C41" s="560"/>
      <c r="D41" s="67" t="s">
        <v>167</v>
      </c>
      <c r="E41" s="514" t="s">
        <v>253</v>
      </c>
      <c r="F41" s="515"/>
      <c r="G41" s="515"/>
      <c r="H41" s="515"/>
      <c r="I41" s="515"/>
      <c r="J41" s="520"/>
      <c r="K41" s="515" t="s">
        <v>254</v>
      </c>
      <c r="L41" s="515"/>
      <c r="M41" s="515"/>
      <c r="N41" s="515"/>
      <c r="O41" s="515"/>
      <c r="P41" s="515"/>
      <c r="Q41" s="516"/>
    </row>
    <row r="42" spans="1:17" ht="18" customHeight="1">
      <c r="A42" s="507"/>
      <c r="B42" s="561"/>
      <c r="C42" s="562"/>
      <c r="D42" s="68" t="s">
        <v>193</v>
      </c>
      <c r="E42" s="509">
        <v>1</v>
      </c>
      <c r="F42" s="510"/>
      <c r="G42" s="510"/>
      <c r="H42" s="510"/>
      <c r="I42" s="510"/>
      <c r="J42" s="510"/>
      <c r="K42" s="510"/>
      <c r="L42" s="510"/>
      <c r="M42" s="510"/>
      <c r="N42" s="510"/>
      <c r="O42" s="510"/>
      <c r="P42" s="510"/>
      <c r="Q42" s="511"/>
    </row>
    <row r="43" spans="1:17" ht="93" customHeight="1" thickBot="1">
      <c r="A43" s="508"/>
      <c r="B43" s="563"/>
      <c r="C43" s="564"/>
      <c r="D43" s="69" t="s">
        <v>192</v>
      </c>
      <c r="E43" s="503" t="s">
        <v>68</v>
      </c>
      <c r="F43" s="504"/>
      <c r="G43" s="504"/>
      <c r="H43" s="504"/>
      <c r="I43" s="504"/>
      <c r="J43" s="504"/>
      <c r="K43" s="504"/>
      <c r="L43" s="504"/>
      <c r="M43" s="504"/>
      <c r="N43" s="504"/>
      <c r="O43" s="504"/>
      <c r="P43" s="504"/>
      <c r="Q43" s="505"/>
    </row>
    <row r="44" spans="1:17" ht="25.5">
      <c r="A44" s="506">
        <v>14</v>
      </c>
      <c r="B44" s="559" t="s">
        <v>56</v>
      </c>
      <c r="C44" s="560"/>
      <c r="D44" s="67" t="s">
        <v>167</v>
      </c>
      <c r="E44" s="514" t="s">
        <v>253</v>
      </c>
      <c r="F44" s="515"/>
      <c r="G44" s="515"/>
      <c r="H44" s="515"/>
      <c r="I44" s="515"/>
      <c r="J44" s="520"/>
      <c r="K44" s="515" t="s">
        <v>254</v>
      </c>
      <c r="L44" s="515"/>
      <c r="M44" s="515"/>
      <c r="N44" s="515"/>
      <c r="O44" s="515"/>
      <c r="P44" s="515"/>
      <c r="Q44" s="516"/>
    </row>
    <row r="45" spans="1:17" ht="19.5" customHeight="1">
      <c r="A45" s="507"/>
      <c r="B45" s="561"/>
      <c r="C45" s="562"/>
      <c r="D45" s="68" t="s">
        <v>193</v>
      </c>
      <c r="E45" s="509">
        <v>2</v>
      </c>
      <c r="F45" s="510"/>
      <c r="G45" s="510"/>
      <c r="H45" s="510"/>
      <c r="I45" s="510"/>
      <c r="J45" s="510"/>
      <c r="K45" s="510"/>
      <c r="L45" s="510"/>
      <c r="M45" s="510"/>
      <c r="N45" s="510"/>
      <c r="O45" s="510"/>
      <c r="P45" s="510"/>
      <c r="Q45" s="511"/>
    </row>
    <row r="46" spans="1:17" ht="77.25" customHeight="1" thickBot="1">
      <c r="A46" s="508"/>
      <c r="B46" s="563"/>
      <c r="C46" s="564"/>
      <c r="D46" s="69" t="s">
        <v>192</v>
      </c>
      <c r="E46" s="503" t="s">
        <v>57</v>
      </c>
      <c r="F46" s="504"/>
      <c r="G46" s="504"/>
      <c r="H46" s="504"/>
      <c r="I46" s="504"/>
      <c r="J46" s="504"/>
      <c r="K46" s="504"/>
      <c r="L46" s="504"/>
      <c r="M46" s="504"/>
      <c r="N46" s="504"/>
      <c r="O46" s="504"/>
      <c r="P46" s="504"/>
      <c r="Q46" s="505"/>
    </row>
    <row r="47" spans="1:17" ht="25.5">
      <c r="A47" s="506">
        <v>15</v>
      </c>
      <c r="B47" s="565" t="s">
        <v>224</v>
      </c>
      <c r="C47" s="560"/>
      <c r="D47" s="67" t="s">
        <v>167</v>
      </c>
      <c r="E47" s="514" t="s">
        <v>253</v>
      </c>
      <c r="F47" s="515"/>
      <c r="G47" s="515"/>
      <c r="H47" s="514" t="s">
        <v>254</v>
      </c>
      <c r="I47" s="515"/>
      <c r="J47" s="515"/>
      <c r="K47" s="515"/>
      <c r="L47" s="515"/>
      <c r="M47" s="520"/>
      <c r="N47" s="515" t="s">
        <v>92</v>
      </c>
      <c r="O47" s="515"/>
      <c r="P47" s="515"/>
      <c r="Q47" s="516"/>
    </row>
    <row r="48" spans="1:17" ht="16.5" customHeight="1">
      <c r="A48" s="507"/>
      <c r="B48" s="566"/>
      <c r="C48" s="562"/>
      <c r="D48" s="68" t="s">
        <v>193</v>
      </c>
      <c r="E48" s="509">
        <v>2</v>
      </c>
      <c r="F48" s="510"/>
      <c r="G48" s="510"/>
      <c r="H48" s="510"/>
      <c r="I48" s="510"/>
      <c r="J48" s="510"/>
      <c r="K48" s="510"/>
      <c r="L48" s="510"/>
      <c r="M48" s="510"/>
      <c r="N48" s="510"/>
      <c r="O48" s="510"/>
      <c r="P48" s="510"/>
      <c r="Q48" s="511"/>
    </row>
    <row r="49" spans="1:17" ht="46.5" customHeight="1" thickBot="1">
      <c r="A49" s="508"/>
      <c r="B49" s="567"/>
      <c r="C49" s="564"/>
      <c r="D49" s="69" t="s">
        <v>192</v>
      </c>
      <c r="E49" s="503" t="s">
        <v>58</v>
      </c>
      <c r="F49" s="504"/>
      <c r="G49" s="504"/>
      <c r="H49" s="504"/>
      <c r="I49" s="504"/>
      <c r="J49" s="504"/>
      <c r="K49" s="504"/>
      <c r="L49" s="504"/>
      <c r="M49" s="504"/>
      <c r="N49" s="504"/>
      <c r="O49" s="504"/>
      <c r="P49" s="504"/>
      <c r="Q49" s="505"/>
    </row>
    <row r="50" spans="1:17" ht="25.5">
      <c r="A50" s="506">
        <v>16</v>
      </c>
      <c r="B50" s="559" t="s">
        <v>226</v>
      </c>
      <c r="C50" s="560"/>
      <c r="D50" s="67" t="s">
        <v>167</v>
      </c>
      <c r="E50" s="514" t="s">
        <v>253</v>
      </c>
      <c r="F50" s="515"/>
      <c r="G50" s="515"/>
      <c r="H50" s="514" t="s">
        <v>254</v>
      </c>
      <c r="I50" s="515"/>
      <c r="J50" s="515"/>
      <c r="K50" s="515"/>
      <c r="L50" s="515"/>
      <c r="M50" s="520"/>
      <c r="N50" s="515" t="s">
        <v>92</v>
      </c>
      <c r="O50" s="515"/>
      <c r="P50" s="515"/>
      <c r="Q50" s="516"/>
    </row>
    <row r="51" spans="1:17" ht="21" customHeight="1">
      <c r="A51" s="507"/>
      <c r="B51" s="561"/>
      <c r="C51" s="562"/>
      <c r="D51" s="68" t="s">
        <v>193</v>
      </c>
      <c r="E51" s="509">
        <v>1</v>
      </c>
      <c r="F51" s="510"/>
      <c r="G51" s="510"/>
      <c r="H51" s="510"/>
      <c r="I51" s="510"/>
      <c r="J51" s="510"/>
      <c r="K51" s="510"/>
      <c r="L51" s="510"/>
      <c r="M51" s="510"/>
      <c r="N51" s="510"/>
      <c r="O51" s="510"/>
      <c r="P51" s="510"/>
      <c r="Q51" s="511"/>
    </row>
    <row r="52" spans="1:17" ht="46.5" customHeight="1" thickBot="1">
      <c r="A52" s="508"/>
      <c r="B52" s="563"/>
      <c r="C52" s="564"/>
      <c r="D52" s="69" t="s">
        <v>192</v>
      </c>
      <c r="E52" s="503" t="s">
        <v>59</v>
      </c>
      <c r="F52" s="504"/>
      <c r="G52" s="504"/>
      <c r="H52" s="504"/>
      <c r="I52" s="504"/>
      <c r="J52" s="504"/>
      <c r="K52" s="504"/>
      <c r="L52" s="504"/>
      <c r="M52" s="504"/>
      <c r="N52" s="504"/>
      <c r="O52" s="504"/>
      <c r="P52" s="504"/>
      <c r="Q52" s="505"/>
    </row>
    <row r="53" spans="1:17" ht="25.5">
      <c r="A53" s="506">
        <v>17</v>
      </c>
      <c r="B53" s="559" t="s">
        <v>227</v>
      </c>
      <c r="C53" s="560"/>
      <c r="D53" s="67" t="s">
        <v>167</v>
      </c>
      <c r="E53" s="514" t="s">
        <v>253</v>
      </c>
      <c r="F53" s="515"/>
      <c r="G53" s="515"/>
      <c r="H53" s="514" t="s">
        <v>254</v>
      </c>
      <c r="I53" s="515"/>
      <c r="J53" s="515"/>
      <c r="K53" s="515"/>
      <c r="L53" s="515"/>
      <c r="M53" s="520"/>
      <c r="N53" s="515" t="s">
        <v>92</v>
      </c>
      <c r="O53" s="515"/>
      <c r="P53" s="515"/>
      <c r="Q53" s="516"/>
    </row>
    <row r="54" spans="1:17" ht="18.75" customHeight="1">
      <c r="A54" s="507"/>
      <c r="B54" s="561"/>
      <c r="C54" s="562"/>
      <c r="D54" s="68" t="s">
        <v>193</v>
      </c>
      <c r="E54" s="509">
        <v>2</v>
      </c>
      <c r="F54" s="510"/>
      <c r="G54" s="510"/>
      <c r="H54" s="510"/>
      <c r="I54" s="510"/>
      <c r="J54" s="510"/>
      <c r="K54" s="510"/>
      <c r="L54" s="510"/>
      <c r="M54" s="552"/>
      <c r="N54" s="550">
        <v>1</v>
      </c>
      <c r="O54" s="550"/>
      <c r="P54" s="550"/>
      <c r="Q54" s="551"/>
    </row>
    <row r="55" spans="1:17" ht="39" thickBot="1">
      <c r="A55" s="508"/>
      <c r="B55" s="563"/>
      <c r="C55" s="564"/>
      <c r="D55" s="69" t="s">
        <v>192</v>
      </c>
      <c r="E55" s="521" t="s">
        <v>79</v>
      </c>
      <c r="F55" s="522"/>
      <c r="G55" s="522"/>
      <c r="H55" s="522"/>
      <c r="I55" s="522"/>
      <c r="J55" s="522"/>
      <c r="K55" s="522"/>
      <c r="L55" s="522"/>
      <c r="M55" s="522"/>
      <c r="N55" s="522"/>
      <c r="O55" s="522"/>
      <c r="P55" s="522"/>
      <c r="Q55" s="523"/>
    </row>
    <row r="56" spans="1:17" ht="25.5">
      <c r="A56" s="506">
        <v>18</v>
      </c>
      <c r="B56" s="559" t="s">
        <v>228</v>
      </c>
      <c r="C56" s="560"/>
      <c r="D56" s="67" t="s">
        <v>167</v>
      </c>
      <c r="E56" s="514" t="s">
        <v>253</v>
      </c>
      <c r="F56" s="515"/>
      <c r="G56" s="515"/>
      <c r="H56" s="514" t="s">
        <v>254</v>
      </c>
      <c r="I56" s="515"/>
      <c r="J56" s="515"/>
      <c r="K56" s="515"/>
      <c r="L56" s="515"/>
      <c r="M56" s="520"/>
      <c r="N56" s="515" t="s">
        <v>92</v>
      </c>
      <c r="O56" s="515"/>
      <c r="P56" s="515"/>
      <c r="Q56" s="516"/>
    </row>
    <row r="57" spans="1:17" ht="18.75" customHeight="1">
      <c r="A57" s="507"/>
      <c r="B57" s="561"/>
      <c r="C57" s="562"/>
      <c r="D57" s="68" t="s">
        <v>193</v>
      </c>
      <c r="E57" s="509">
        <v>2</v>
      </c>
      <c r="F57" s="510"/>
      <c r="G57" s="510"/>
      <c r="H57" s="510"/>
      <c r="I57" s="510"/>
      <c r="J57" s="510"/>
      <c r="K57" s="510"/>
      <c r="L57" s="510"/>
      <c r="M57" s="552"/>
      <c r="N57" s="550">
        <v>1</v>
      </c>
      <c r="O57" s="550"/>
      <c r="P57" s="550"/>
      <c r="Q57" s="551"/>
    </row>
    <row r="58" spans="1:17" ht="39" thickBot="1">
      <c r="A58" s="508"/>
      <c r="B58" s="563"/>
      <c r="C58" s="564"/>
      <c r="D58" s="69" t="s">
        <v>192</v>
      </c>
      <c r="E58" s="521" t="s">
        <v>80</v>
      </c>
      <c r="F58" s="522"/>
      <c r="G58" s="522"/>
      <c r="H58" s="522"/>
      <c r="I58" s="522"/>
      <c r="J58" s="522"/>
      <c r="K58" s="522"/>
      <c r="L58" s="522"/>
      <c r="M58" s="522"/>
      <c r="N58" s="522"/>
      <c r="O58" s="522"/>
      <c r="P58" s="522"/>
      <c r="Q58" s="523"/>
    </row>
    <row r="59" spans="1:17" ht="25.5">
      <c r="A59" s="506">
        <v>19</v>
      </c>
      <c r="B59" s="559" t="s">
        <v>230</v>
      </c>
      <c r="C59" s="560"/>
      <c r="D59" s="67" t="s">
        <v>167</v>
      </c>
      <c r="E59" s="514" t="s">
        <v>253</v>
      </c>
      <c r="F59" s="515"/>
      <c r="G59" s="515"/>
      <c r="H59" s="514" t="s">
        <v>254</v>
      </c>
      <c r="I59" s="515"/>
      <c r="J59" s="515"/>
      <c r="K59" s="515"/>
      <c r="L59" s="515"/>
      <c r="M59" s="520"/>
      <c r="N59" s="515" t="s">
        <v>92</v>
      </c>
      <c r="O59" s="515"/>
      <c r="P59" s="515"/>
      <c r="Q59" s="516"/>
    </row>
    <row r="60" spans="1:17" ht="27" customHeight="1">
      <c r="A60" s="507"/>
      <c r="B60" s="561"/>
      <c r="C60" s="562"/>
      <c r="D60" s="68" t="s">
        <v>193</v>
      </c>
      <c r="E60" s="509">
        <v>2</v>
      </c>
      <c r="F60" s="510"/>
      <c r="G60" s="510"/>
      <c r="H60" s="510"/>
      <c r="I60" s="510"/>
      <c r="J60" s="510"/>
      <c r="K60" s="510"/>
      <c r="L60" s="510"/>
      <c r="M60" s="552"/>
      <c r="N60" s="550">
        <v>1</v>
      </c>
      <c r="O60" s="550"/>
      <c r="P60" s="550"/>
      <c r="Q60" s="551"/>
    </row>
    <row r="61" spans="1:17" ht="39" thickBot="1">
      <c r="A61" s="508"/>
      <c r="B61" s="563"/>
      <c r="C61" s="564"/>
      <c r="D61" s="69" t="s">
        <v>192</v>
      </c>
      <c r="E61" s="521" t="s">
        <v>81</v>
      </c>
      <c r="F61" s="522"/>
      <c r="G61" s="522"/>
      <c r="H61" s="522"/>
      <c r="I61" s="522"/>
      <c r="J61" s="522"/>
      <c r="K61" s="522"/>
      <c r="L61" s="522"/>
      <c r="M61" s="522"/>
      <c r="N61" s="522"/>
      <c r="O61" s="522"/>
      <c r="P61" s="522"/>
      <c r="Q61" s="523"/>
    </row>
    <row r="62" spans="1:17" ht="25.5">
      <c r="A62" s="506">
        <v>20</v>
      </c>
      <c r="B62" s="559" t="s">
        <v>243</v>
      </c>
      <c r="C62" s="560"/>
      <c r="D62" s="67" t="s">
        <v>167</v>
      </c>
      <c r="E62" s="514" t="s">
        <v>253</v>
      </c>
      <c r="F62" s="515"/>
      <c r="G62" s="515"/>
      <c r="H62" s="514" t="s">
        <v>254</v>
      </c>
      <c r="I62" s="515"/>
      <c r="J62" s="515"/>
      <c r="K62" s="515"/>
      <c r="L62" s="515"/>
      <c r="M62" s="520"/>
      <c r="N62" s="515" t="s">
        <v>92</v>
      </c>
      <c r="O62" s="515"/>
      <c r="P62" s="515"/>
      <c r="Q62" s="516"/>
    </row>
    <row r="63" spans="1:17" ht="18" customHeight="1">
      <c r="A63" s="507"/>
      <c r="B63" s="561"/>
      <c r="C63" s="562"/>
      <c r="D63" s="68" t="s">
        <v>193</v>
      </c>
      <c r="E63" s="509">
        <v>2</v>
      </c>
      <c r="F63" s="510"/>
      <c r="G63" s="510"/>
      <c r="H63" s="510"/>
      <c r="I63" s="510"/>
      <c r="J63" s="510"/>
      <c r="K63" s="510"/>
      <c r="L63" s="510"/>
      <c r="M63" s="552"/>
      <c r="N63" s="550">
        <v>1</v>
      </c>
      <c r="O63" s="550"/>
      <c r="P63" s="550"/>
      <c r="Q63" s="551"/>
    </row>
    <row r="64" spans="1:17" ht="39" thickBot="1">
      <c r="A64" s="508"/>
      <c r="B64" s="563"/>
      <c r="C64" s="564"/>
      <c r="D64" s="69" t="s">
        <v>192</v>
      </c>
      <c r="E64" s="503" t="s">
        <v>87</v>
      </c>
      <c r="F64" s="504"/>
      <c r="G64" s="504"/>
      <c r="H64" s="504"/>
      <c r="I64" s="504"/>
      <c r="J64" s="504"/>
      <c r="K64" s="504"/>
      <c r="L64" s="504"/>
      <c r="M64" s="504"/>
      <c r="N64" s="504"/>
      <c r="O64" s="504"/>
      <c r="P64" s="504"/>
      <c r="Q64" s="505"/>
    </row>
    <row r="65" spans="1:17" ht="25.5">
      <c r="A65" s="506">
        <v>21</v>
      </c>
      <c r="B65" s="559" t="s">
        <v>250</v>
      </c>
      <c r="C65" s="560"/>
      <c r="D65" s="67" t="s">
        <v>167</v>
      </c>
      <c r="E65" s="514" t="s">
        <v>253</v>
      </c>
      <c r="F65" s="515"/>
      <c r="G65" s="515"/>
      <c r="H65" s="514" t="s">
        <v>254</v>
      </c>
      <c r="I65" s="515"/>
      <c r="J65" s="515"/>
      <c r="K65" s="515"/>
      <c r="L65" s="515"/>
      <c r="M65" s="520"/>
      <c r="N65" s="515" t="s">
        <v>92</v>
      </c>
      <c r="O65" s="515"/>
      <c r="P65" s="515"/>
      <c r="Q65" s="516"/>
    </row>
    <row r="66" spans="1:17" ht="18" customHeight="1">
      <c r="A66" s="507"/>
      <c r="B66" s="561"/>
      <c r="C66" s="562"/>
      <c r="D66" s="68" t="s">
        <v>193</v>
      </c>
      <c r="E66" s="509">
        <v>2</v>
      </c>
      <c r="F66" s="510"/>
      <c r="G66" s="510"/>
      <c r="H66" s="510"/>
      <c r="I66" s="510"/>
      <c r="J66" s="510"/>
      <c r="K66" s="510"/>
      <c r="L66" s="510"/>
      <c r="M66" s="552"/>
      <c r="N66" s="550">
        <v>1</v>
      </c>
      <c r="O66" s="550"/>
      <c r="P66" s="550"/>
      <c r="Q66" s="551"/>
    </row>
    <row r="67" spans="1:17" ht="39" thickBot="1">
      <c r="A67" s="508"/>
      <c r="B67" s="563"/>
      <c r="C67" s="564"/>
      <c r="D67" s="69" t="s">
        <v>192</v>
      </c>
      <c r="E67" s="503" t="s">
        <v>96</v>
      </c>
      <c r="F67" s="504"/>
      <c r="G67" s="504"/>
      <c r="H67" s="504"/>
      <c r="I67" s="504"/>
      <c r="J67" s="504"/>
      <c r="K67" s="504"/>
      <c r="L67" s="504"/>
      <c r="M67" s="504"/>
      <c r="N67" s="504"/>
      <c r="O67" s="504"/>
      <c r="P67" s="504"/>
      <c r="Q67" s="505"/>
    </row>
    <row r="68" spans="1:17" ht="25.5">
      <c r="A68" s="506">
        <v>22</v>
      </c>
      <c r="B68" s="565" t="s">
        <v>248</v>
      </c>
      <c r="C68" s="560"/>
      <c r="D68" s="67" t="s">
        <v>167</v>
      </c>
      <c r="E68" s="514" t="s">
        <v>254</v>
      </c>
      <c r="F68" s="515"/>
      <c r="G68" s="515"/>
      <c r="H68" s="514" t="s">
        <v>254</v>
      </c>
      <c r="I68" s="515"/>
      <c r="J68" s="515"/>
      <c r="K68" s="515"/>
      <c r="L68" s="515"/>
      <c r="M68" s="520"/>
      <c r="N68" s="515" t="s">
        <v>92</v>
      </c>
      <c r="O68" s="515"/>
      <c r="P68" s="515"/>
      <c r="Q68" s="516"/>
    </row>
    <row r="69" spans="1:17" ht="17.25" customHeight="1">
      <c r="A69" s="507"/>
      <c r="B69" s="566"/>
      <c r="C69" s="562"/>
      <c r="D69" s="68" t="s">
        <v>193</v>
      </c>
      <c r="E69" s="509">
        <v>2</v>
      </c>
      <c r="F69" s="510"/>
      <c r="G69" s="510"/>
      <c r="H69" s="510"/>
      <c r="I69" s="510"/>
      <c r="J69" s="510"/>
      <c r="K69" s="510"/>
      <c r="L69" s="510"/>
      <c r="M69" s="552"/>
      <c r="N69" s="550">
        <v>1</v>
      </c>
      <c r="O69" s="550"/>
      <c r="P69" s="550"/>
      <c r="Q69" s="551"/>
    </row>
    <row r="70" spans="1:17" ht="39" thickBot="1">
      <c r="A70" s="508"/>
      <c r="B70" s="567"/>
      <c r="C70" s="564"/>
      <c r="D70" s="69" t="s">
        <v>192</v>
      </c>
      <c r="E70" s="521" t="s">
        <v>78</v>
      </c>
      <c r="F70" s="522"/>
      <c r="G70" s="522"/>
      <c r="H70" s="522"/>
      <c r="I70" s="522"/>
      <c r="J70" s="522"/>
      <c r="K70" s="522"/>
      <c r="L70" s="522"/>
      <c r="M70" s="522"/>
      <c r="N70" s="522"/>
      <c r="O70" s="522"/>
      <c r="P70" s="522"/>
      <c r="Q70" s="523"/>
    </row>
    <row r="71" spans="1:17" ht="25.5">
      <c r="A71" s="506">
        <v>23</v>
      </c>
      <c r="B71" s="565" t="s">
        <v>225</v>
      </c>
      <c r="C71" s="560"/>
      <c r="D71" s="67" t="s">
        <v>167</v>
      </c>
      <c r="E71" s="514" t="s">
        <v>254</v>
      </c>
      <c r="F71" s="515"/>
      <c r="G71" s="515"/>
      <c r="H71" s="515"/>
      <c r="I71" s="515"/>
      <c r="J71" s="520"/>
      <c r="K71" s="556" t="s">
        <v>92</v>
      </c>
      <c r="L71" s="557"/>
      <c r="M71" s="557"/>
      <c r="N71" s="557"/>
      <c r="O71" s="556" t="s">
        <v>93</v>
      </c>
      <c r="P71" s="557"/>
      <c r="Q71" s="558"/>
    </row>
    <row r="72" spans="1:17" ht="18" customHeight="1">
      <c r="A72" s="507"/>
      <c r="B72" s="566"/>
      <c r="C72" s="562"/>
      <c r="D72" s="68" t="s">
        <v>193</v>
      </c>
      <c r="E72" s="509">
        <v>4</v>
      </c>
      <c r="F72" s="510"/>
      <c r="G72" s="510"/>
      <c r="H72" s="509">
        <v>2</v>
      </c>
      <c r="I72" s="510"/>
      <c r="J72" s="552"/>
      <c r="K72" s="568">
        <v>2</v>
      </c>
      <c r="L72" s="550"/>
      <c r="M72" s="550"/>
      <c r="N72" s="550"/>
      <c r="O72" s="550"/>
      <c r="P72" s="550"/>
      <c r="Q72" s="551"/>
    </row>
    <row r="73" spans="1:17" ht="39" thickBot="1">
      <c r="A73" s="508"/>
      <c r="B73" s="567"/>
      <c r="C73" s="564"/>
      <c r="D73" s="69" t="s">
        <v>192</v>
      </c>
      <c r="E73" s="521" t="s">
        <v>77</v>
      </c>
      <c r="F73" s="522"/>
      <c r="G73" s="522"/>
      <c r="H73" s="522"/>
      <c r="I73" s="522"/>
      <c r="J73" s="522"/>
      <c r="K73" s="522"/>
      <c r="L73" s="522"/>
      <c r="M73" s="522"/>
      <c r="N73" s="522"/>
      <c r="O73" s="522"/>
      <c r="P73" s="522"/>
      <c r="Q73" s="523"/>
    </row>
    <row r="74" spans="1:17" ht="25.5">
      <c r="A74" s="506">
        <v>24</v>
      </c>
      <c r="B74" s="559" t="s">
        <v>229</v>
      </c>
      <c r="C74" s="560"/>
      <c r="D74" s="67" t="s">
        <v>167</v>
      </c>
      <c r="E74" s="514" t="s">
        <v>254</v>
      </c>
      <c r="F74" s="515"/>
      <c r="G74" s="515"/>
      <c r="H74" s="515"/>
      <c r="I74" s="515"/>
      <c r="J74" s="520"/>
      <c r="K74" s="556" t="s">
        <v>92</v>
      </c>
      <c r="L74" s="557"/>
      <c r="M74" s="557"/>
      <c r="N74" s="557"/>
      <c r="O74" s="556" t="s">
        <v>93</v>
      </c>
      <c r="P74" s="557"/>
      <c r="Q74" s="558"/>
    </row>
    <row r="75" spans="1:17" ht="17.25" customHeight="1">
      <c r="A75" s="507"/>
      <c r="B75" s="561"/>
      <c r="C75" s="562"/>
      <c r="D75" s="68" t="s">
        <v>193</v>
      </c>
      <c r="E75" s="509">
        <v>4</v>
      </c>
      <c r="F75" s="510"/>
      <c r="G75" s="510"/>
      <c r="H75" s="510"/>
      <c r="I75" s="510"/>
      <c r="J75" s="510"/>
      <c r="K75" s="568">
        <v>2</v>
      </c>
      <c r="L75" s="550"/>
      <c r="M75" s="550"/>
      <c r="N75" s="550"/>
      <c r="O75" s="550"/>
      <c r="P75" s="550"/>
      <c r="Q75" s="551"/>
    </row>
    <row r="76" spans="1:17" ht="39" thickBot="1">
      <c r="A76" s="508"/>
      <c r="B76" s="563"/>
      <c r="C76" s="564"/>
      <c r="D76" s="69" t="s">
        <v>192</v>
      </c>
      <c r="E76" s="521" t="s">
        <v>28</v>
      </c>
      <c r="F76" s="522"/>
      <c r="G76" s="522"/>
      <c r="H76" s="522"/>
      <c r="I76" s="522"/>
      <c r="J76" s="522"/>
      <c r="K76" s="522"/>
      <c r="L76" s="522"/>
      <c r="M76" s="522"/>
      <c r="N76" s="522"/>
      <c r="O76" s="522"/>
      <c r="P76" s="522"/>
      <c r="Q76" s="523"/>
    </row>
    <row r="77" spans="1:17" ht="25.5">
      <c r="A77" s="506">
        <v>25</v>
      </c>
      <c r="B77" s="553" t="s">
        <v>242</v>
      </c>
      <c r="C77" s="553"/>
      <c r="D77" s="67" t="s">
        <v>167</v>
      </c>
      <c r="E77" s="514" t="s">
        <v>254</v>
      </c>
      <c r="F77" s="515"/>
      <c r="G77" s="515"/>
      <c r="H77" s="515"/>
      <c r="I77" s="515"/>
      <c r="J77" s="520"/>
      <c r="K77" s="556" t="s">
        <v>92</v>
      </c>
      <c r="L77" s="557"/>
      <c r="M77" s="557"/>
      <c r="N77" s="557"/>
      <c r="O77" s="556" t="s">
        <v>93</v>
      </c>
      <c r="P77" s="557"/>
      <c r="Q77" s="558"/>
    </row>
    <row r="78" spans="1:17" ht="16.5" customHeight="1">
      <c r="A78" s="507"/>
      <c r="B78" s="554"/>
      <c r="C78" s="554"/>
      <c r="D78" s="68" t="s">
        <v>193</v>
      </c>
      <c r="E78" s="509">
        <v>8</v>
      </c>
      <c r="F78" s="510"/>
      <c r="G78" s="510"/>
      <c r="H78" s="510"/>
      <c r="I78" s="510"/>
      <c r="J78" s="552"/>
      <c r="K78" s="509">
        <v>4</v>
      </c>
      <c r="L78" s="510"/>
      <c r="M78" s="510"/>
      <c r="N78" s="510"/>
      <c r="O78" s="510"/>
      <c r="P78" s="510"/>
      <c r="Q78" s="511"/>
    </row>
    <row r="79" spans="1:17" ht="39" thickBot="1">
      <c r="A79" s="508"/>
      <c r="B79" s="555"/>
      <c r="C79" s="555"/>
      <c r="D79" s="69" t="s">
        <v>192</v>
      </c>
      <c r="E79" s="521" t="s">
        <v>21</v>
      </c>
      <c r="F79" s="522"/>
      <c r="G79" s="522"/>
      <c r="H79" s="522"/>
      <c r="I79" s="522"/>
      <c r="J79" s="522"/>
      <c r="K79" s="522"/>
      <c r="L79" s="522"/>
      <c r="M79" s="522"/>
      <c r="N79" s="522"/>
      <c r="O79" s="522"/>
      <c r="P79" s="522"/>
      <c r="Q79" s="523"/>
    </row>
    <row r="80" spans="1:17" ht="25.5">
      <c r="A80" s="506">
        <v>26</v>
      </c>
      <c r="B80" s="559" t="s">
        <v>91</v>
      </c>
      <c r="C80" s="560"/>
      <c r="D80" s="67" t="s">
        <v>167</v>
      </c>
      <c r="E80" s="514" t="s">
        <v>254</v>
      </c>
      <c r="F80" s="515"/>
      <c r="G80" s="515"/>
      <c r="H80" s="515"/>
      <c r="I80" s="515"/>
      <c r="J80" s="520"/>
      <c r="K80" s="556" t="s">
        <v>92</v>
      </c>
      <c r="L80" s="557"/>
      <c r="M80" s="557"/>
      <c r="N80" s="557"/>
      <c r="O80" s="556" t="s">
        <v>93</v>
      </c>
      <c r="P80" s="557"/>
      <c r="Q80" s="558"/>
    </row>
    <row r="81" spans="1:17" ht="18" customHeight="1">
      <c r="A81" s="507"/>
      <c r="B81" s="561"/>
      <c r="C81" s="562"/>
      <c r="D81" s="68" t="s">
        <v>193</v>
      </c>
      <c r="E81" s="509">
        <v>2</v>
      </c>
      <c r="F81" s="510"/>
      <c r="G81" s="510"/>
      <c r="H81" s="510"/>
      <c r="I81" s="510"/>
      <c r="J81" s="552"/>
      <c r="K81" s="550">
        <v>2</v>
      </c>
      <c r="L81" s="550"/>
      <c r="M81" s="550"/>
      <c r="N81" s="550"/>
      <c r="O81" s="550"/>
      <c r="P81" s="550"/>
      <c r="Q81" s="551"/>
    </row>
    <row r="82" spans="1:17" ht="39" customHeight="1" thickBot="1">
      <c r="A82" s="508"/>
      <c r="B82" s="563"/>
      <c r="C82" s="564"/>
      <c r="D82" s="69" t="s">
        <v>192</v>
      </c>
      <c r="E82" s="521" t="s">
        <v>94</v>
      </c>
      <c r="F82" s="522"/>
      <c r="G82" s="522"/>
      <c r="H82" s="522"/>
      <c r="I82" s="522"/>
      <c r="J82" s="522"/>
      <c r="K82" s="522"/>
      <c r="L82" s="522"/>
      <c r="M82" s="522"/>
      <c r="N82" s="522"/>
      <c r="O82" s="522"/>
      <c r="P82" s="522"/>
      <c r="Q82" s="523"/>
    </row>
    <row r="83" spans="1:17" ht="25.5">
      <c r="A83" s="506">
        <v>27</v>
      </c>
      <c r="B83" s="559" t="s">
        <v>245</v>
      </c>
      <c r="C83" s="560"/>
      <c r="D83" s="67" t="s">
        <v>167</v>
      </c>
      <c r="E83" s="514" t="s">
        <v>254</v>
      </c>
      <c r="F83" s="515"/>
      <c r="G83" s="515"/>
      <c r="H83" s="515"/>
      <c r="I83" s="515"/>
      <c r="J83" s="520"/>
      <c r="K83" s="556" t="s">
        <v>92</v>
      </c>
      <c r="L83" s="557"/>
      <c r="M83" s="557"/>
      <c r="N83" s="557"/>
      <c r="O83" s="556" t="s">
        <v>93</v>
      </c>
      <c r="P83" s="557"/>
      <c r="Q83" s="558"/>
    </row>
    <row r="84" spans="1:17" ht="19.5" customHeight="1">
      <c r="A84" s="507"/>
      <c r="B84" s="561"/>
      <c r="C84" s="562"/>
      <c r="D84" s="68" t="s">
        <v>193</v>
      </c>
      <c r="E84" s="509">
        <v>4</v>
      </c>
      <c r="F84" s="510"/>
      <c r="G84" s="510"/>
      <c r="H84" s="510"/>
      <c r="I84" s="510"/>
      <c r="J84" s="510"/>
      <c r="K84" s="568">
        <v>2</v>
      </c>
      <c r="L84" s="550"/>
      <c r="M84" s="550"/>
      <c r="N84" s="550"/>
      <c r="O84" s="550"/>
      <c r="P84" s="550"/>
      <c r="Q84" s="551"/>
    </row>
    <row r="85" spans="1:17" ht="39" thickBot="1">
      <c r="A85" s="508"/>
      <c r="B85" s="563"/>
      <c r="C85" s="564"/>
      <c r="D85" s="69" t="s">
        <v>192</v>
      </c>
      <c r="E85" s="503" t="s">
        <v>97</v>
      </c>
      <c r="F85" s="504"/>
      <c r="G85" s="504"/>
      <c r="H85" s="504"/>
      <c r="I85" s="504"/>
      <c r="J85" s="504"/>
      <c r="K85" s="504"/>
      <c r="L85" s="504"/>
      <c r="M85" s="504"/>
      <c r="N85" s="504"/>
      <c r="O85" s="504"/>
      <c r="P85" s="504"/>
      <c r="Q85" s="505"/>
    </row>
  </sheetData>
  <sheetProtection/>
  <mergeCells count="207">
    <mergeCell ref="A35:A37"/>
    <mergeCell ref="B38:C40"/>
    <mergeCell ref="K35:Q35"/>
    <mergeCell ref="E36:Q36"/>
    <mergeCell ref="E35:J35"/>
    <mergeCell ref="B35:C37"/>
    <mergeCell ref="E38:J38"/>
    <mergeCell ref="E39:Q39"/>
    <mergeCell ref="A38:A40"/>
    <mergeCell ref="E59:G59"/>
    <mergeCell ref="E80:J80"/>
    <mergeCell ref="H59:M59"/>
    <mergeCell ref="E75:J75"/>
    <mergeCell ref="K75:Q75"/>
    <mergeCell ref="K74:N74"/>
    <mergeCell ref="E69:M69"/>
    <mergeCell ref="O74:Q74"/>
    <mergeCell ref="E77:J77"/>
    <mergeCell ref="E47:G47"/>
    <mergeCell ref="K38:Q38"/>
    <mergeCell ref="E71:J71"/>
    <mergeCell ref="A80:A82"/>
    <mergeCell ref="E81:J81"/>
    <mergeCell ref="O80:Q80"/>
    <mergeCell ref="B80:C82"/>
    <mergeCell ref="E82:Q82"/>
    <mergeCell ref="N69:Q69"/>
    <mergeCell ref="E74:J74"/>
    <mergeCell ref="B83:C85"/>
    <mergeCell ref="A83:A85"/>
    <mergeCell ref="E83:J83"/>
    <mergeCell ref="E84:J84"/>
    <mergeCell ref="E85:Q85"/>
    <mergeCell ref="O83:Q83"/>
    <mergeCell ref="K83:N83"/>
    <mergeCell ref="K84:Q84"/>
    <mergeCell ref="K81:Q81"/>
    <mergeCell ref="K80:N80"/>
    <mergeCell ref="E61:Q61"/>
    <mergeCell ref="E62:G62"/>
    <mergeCell ref="H62:M62"/>
    <mergeCell ref="N66:Q66"/>
    <mergeCell ref="O71:Q71"/>
    <mergeCell ref="N65:Q65"/>
    <mergeCell ref="N62:Q62"/>
    <mergeCell ref="E50:G50"/>
    <mergeCell ref="N54:Q54"/>
    <mergeCell ref="E52:Q52"/>
    <mergeCell ref="E51:Q51"/>
    <mergeCell ref="H50:M50"/>
    <mergeCell ref="E64:Q64"/>
    <mergeCell ref="B44:C46"/>
    <mergeCell ref="E44:J44"/>
    <mergeCell ref="E45:Q45"/>
    <mergeCell ref="K44:Q44"/>
    <mergeCell ref="E46:Q46"/>
    <mergeCell ref="N59:Q59"/>
    <mergeCell ref="N56:Q56"/>
    <mergeCell ref="E54:M54"/>
    <mergeCell ref="E56:G56"/>
    <mergeCell ref="B50:C52"/>
    <mergeCell ref="E55:Q55"/>
    <mergeCell ref="B47:C49"/>
    <mergeCell ref="N53:Q53"/>
    <mergeCell ref="E53:G53"/>
    <mergeCell ref="N47:Q47"/>
    <mergeCell ref="E48:Q48"/>
    <mergeCell ref="H53:M53"/>
    <mergeCell ref="N50:Q50"/>
    <mergeCell ref="H47:M47"/>
    <mergeCell ref="A65:A67"/>
    <mergeCell ref="B65:C67"/>
    <mergeCell ref="E67:Q67"/>
    <mergeCell ref="E65:G65"/>
    <mergeCell ref="H65:M65"/>
    <mergeCell ref="E66:M66"/>
    <mergeCell ref="A26:A28"/>
    <mergeCell ref="B26:C28"/>
    <mergeCell ref="E28:Q28"/>
    <mergeCell ref="E26:G26"/>
    <mergeCell ref="H26:L26"/>
    <mergeCell ref="E27:Q27"/>
    <mergeCell ref="E29:G29"/>
    <mergeCell ref="A29:A31"/>
    <mergeCell ref="B29:C31"/>
    <mergeCell ref="E31:Q31"/>
    <mergeCell ref="N57:Q57"/>
    <mergeCell ref="E63:M63"/>
    <mergeCell ref="A59:A61"/>
    <mergeCell ref="B59:C61"/>
    <mergeCell ref="N60:Q60"/>
    <mergeCell ref="A56:A58"/>
    <mergeCell ref="B56:C58"/>
    <mergeCell ref="E58:Q58"/>
    <mergeCell ref="E60:M60"/>
    <mergeCell ref="H56:M56"/>
    <mergeCell ref="A41:A43"/>
    <mergeCell ref="A32:A34"/>
    <mergeCell ref="B32:C34"/>
    <mergeCell ref="E40:Q40"/>
    <mergeCell ref="E42:Q42"/>
    <mergeCell ref="E43:Q43"/>
    <mergeCell ref="E41:J41"/>
    <mergeCell ref="K41:Q41"/>
    <mergeCell ref="B41:C43"/>
    <mergeCell ref="E37:Q37"/>
    <mergeCell ref="E11:G11"/>
    <mergeCell ref="H11:L11"/>
    <mergeCell ref="M11:Q11"/>
    <mergeCell ref="E14:G14"/>
    <mergeCell ref="H14:L14"/>
    <mergeCell ref="M14:Q14"/>
    <mergeCell ref="E15:Q15"/>
    <mergeCell ref="H20:L20"/>
    <mergeCell ref="M20:Q20"/>
    <mergeCell ref="H23:L23"/>
    <mergeCell ref="E20:G20"/>
    <mergeCell ref="E21:Q21"/>
    <mergeCell ref="E22:Q22"/>
    <mergeCell ref="E17:G17"/>
    <mergeCell ref="H17:L17"/>
    <mergeCell ref="M17:Q17"/>
    <mergeCell ref="A74:A76"/>
    <mergeCell ref="B74:C76"/>
    <mergeCell ref="B71:C73"/>
    <mergeCell ref="K72:Q72"/>
    <mergeCell ref="E73:Q73"/>
    <mergeCell ref="A71:A73"/>
    <mergeCell ref="E72:G72"/>
    <mergeCell ref="H72:J72"/>
    <mergeCell ref="K71:N71"/>
    <mergeCell ref="E76:Q76"/>
    <mergeCell ref="A53:A55"/>
    <mergeCell ref="B53:C55"/>
    <mergeCell ref="A68:A70"/>
    <mergeCell ref="E70:Q70"/>
    <mergeCell ref="B62:C64"/>
    <mergeCell ref="B68:C70"/>
    <mergeCell ref="E68:G68"/>
    <mergeCell ref="H68:M68"/>
    <mergeCell ref="N68:Q68"/>
    <mergeCell ref="A62:A64"/>
    <mergeCell ref="A50:A52"/>
    <mergeCell ref="N63:Q63"/>
    <mergeCell ref="E57:M57"/>
    <mergeCell ref="A77:A79"/>
    <mergeCell ref="B77:C79"/>
    <mergeCell ref="E79:Q79"/>
    <mergeCell ref="K78:Q78"/>
    <mergeCell ref="K77:N77"/>
    <mergeCell ref="O77:Q77"/>
    <mergeCell ref="E78:J78"/>
    <mergeCell ref="C5:C7"/>
    <mergeCell ref="A1:Q1"/>
    <mergeCell ref="A2:A3"/>
    <mergeCell ref="B2:D3"/>
    <mergeCell ref="E2:Q2"/>
    <mergeCell ref="E7:Q7"/>
    <mergeCell ref="B4:D4"/>
    <mergeCell ref="A5:A7"/>
    <mergeCell ref="B5:B7"/>
    <mergeCell ref="E6:Q6"/>
    <mergeCell ref="E5:G5"/>
    <mergeCell ref="H5:L5"/>
    <mergeCell ref="M5:Q5"/>
    <mergeCell ref="E8:G8"/>
    <mergeCell ref="H8:L8"/>
    <mergeCell ref="M8:Q8"/>
    <mergeCell ref="A8:A10"/>
    <mergeCell ref="B11:B13"/>
    <mergeCell ref="E10:Q10"/>
    <mergeCell ref="A11:A13"/>
    <mergeCell ref="C8:C10"/>
    <mergeCell ref="E9:Q9"/>
    <mergeCell ref="E12:Q12"/>
    <mergeCell ref="C11:C13"/>
    <mergeCell ref="B8:B10"/>
    <mergeCell ref="E13:Q13"/>
    <mergeCell ref="B20:B22"/>
    <mergeCell ref="C20:C22"/>
    <mergeCell ref="A20:A22"/>
    <mergeCell ref="A14:A16"/>
    <mergeCell ref="B14:B16"/>
    <mergeCell ref="C14:C16"/>
    <mergeCell ref="A17:A19"/>
    <mergeCell ref="C17:C19"/>
    <mergeCell ref="B17:B19"/>
    <mergeCell ref="E16:Q16"/>
    <mergeCell ref="E33:Q33"/>
    <mergeCell ref="E32:J32"/>
    <mergeCell ref="K32:Q32"/>
    <mergeCell ref="E19:Q19"/>
    <mergeCell ref="E25:Q25"/>
    <mergeCell ref="E23:G23"/>
    <mergeCell ref="E18:Q18"/>
    <mergeCell ref="E30:Q30"/>
    <mergeCell ref="H29:L29"/>
    <mergeCell ref="B23:C25"/>
    <mergeCell ref="E34:Q34"/>
    <mergeCell ref="A47:A49"/>
    <mergeCell ref="E49:Q49"/>
    <mergeCell ref="E24:Q24"/>
    <mergeCell ref="A23:A25"/>
    <mergeCell ref="A44:A46"/>
    <mergeCell ref="M23:Q23"/>
    <mergeCell ref="M29:Q29"/>
    <mergeCell ref="M26:Q26"/>
  </mergeCells>
  <printOptions horizontalCentered="1"/>
  <pageMargins left="0.5905511811023623" right="0.5905511811023623" top="0.7874015748031497" bottom="0.3937007874015748" header="0.5118110236220472" footer="0.5118110236220472"/>
  <pageSetup firstPageNumber="11" useFirstPageNumber="1" horizontalDpi="300" verticalDpi="300" orientation="landscape" paperSize="9" r:id="rId1"/>
  <headerFooter alignWithMargins="0">
    <oddHeader>&amp;C&amp;P</oddHeader>
  </headerFooter>
</worksheet>
</file>

<file path=xl/worksheets/sheet5.xml><?xml version="1.0" encoding="utf-8"?>
<worksheet xmlns="http://schemas.openxmlformats.org/spreadsheetml/2006/main" xmlns:r="http://schemas.openxmlformats.org/officeDocument/2006/relationships">
  <dimension ref="A1:C16"/>
  <sheetViews>
    <sheetView view="pageBreakPreview" zoomScaleSheetLayoutView="100" zoomScalePageLayoutView="0" workbookViewId="0" topLeftCell="B1">
      <selection activeCell="A1" sqref="A1:C1"/>
    </sheetView>
  </sheetViews>
  <sheetFormatPr defaultColWidth="9.00390625" defaultRowHeight="12.75"/>
  <cols>
    <col min="1" max="1" width="4.375" style="5" customWidth="1"/>
    <col min="2" max="2" width="41.75390625" style="0" customWidth="1"/>
    <col min="3" max="3" width="87.625" style="0" customWidth="1"/>
  </cols>
  <sheetData>
    <row r="1" spans="1:3" ht="53.25" customHeight="1" thickBot="1">
      <c r="A1" s="572" t="s">
        <v>11</v>
      </c>
      <c r="B1" s="290"/>
      <c r="C1" s="290"/>
    </row>
    <row r="2" spans="1:3" ht="61.5" customHeight="1">
      <c r="A2" s="44" t="s">
        <v>148</v>
      </c>
      <c r="B2" s="42" t="s">
        <v>210</v>
      </c>
      <c r="C2" s="199" t="s">
        <v>276</v>
      </c>
    </row>
    <row r="3" spans="1:3" ht="27" customHeight="1">
      <c r="A3" s="45" t="s">
        <v>169</v>
      </c>
      <c r="B3" s="43" t="s">
        <v>208</v>
      </c>
      <c r="C3" s="200" t="s">
        <v>277</v>
      </c>
    </row>
    <row r="4" spans="1:3" ht="69.75" customHeight="1">
      <c r="A4" s="573" t="s">
        <v>170</v>
      </c>
      <c r="B4" s="576" t="s">
        <v>207</v>
      </c>
      <c r="C4" s="200" t="s">
        <v>37</v>
      </c>
    </row>
    <row r="5" spans="1:3" ht="15.75" customHeight="1">
      <c r="A5" s="574"/>
      <c r="B5" s="577"/>
      <c r="C5" s="201" t="s">
        <v>38</v>
      </c>
    </row>
    <row r="6" spans="1:3" ht="15.75" customHeight="1">
      <c r="A6" s="574"/>
      <c r="B6" s="577"/>
      <c r="C6" s="201" t="s">
        <v>39</v>
      </c>
    </row>
    <row r="7" spans="1:3" ht="15.75" customHeight="1">
      <c r="A7" s="574"/>
      <c r="B7" s="577"/>
      <c r="C7" s="201" t="s">
        <v>40</v>
      </c>
    </row>
    <row r="8" spans="1:3" ht="15.75" customHeight="1">
      <c r="A8" s="574"/>
      <c r="B8" s="577"/>
      <c r="C8" s="201" t="s">
        <v>41</v>
      </c>
    </row>
    <row r="9" spans="1:3" ht="25.5">
      <c r="A9" s="574"/>
      <c r="B9" s="577"/>
      <c r="C9" s="201" t="s">
        <v>42</v>
      </c>
    </row>
    <row r="10" spans="1:3" ht="25.5">
      <c r="A10" s="574"/>
      <c r="B10" s="577"/>
      <c r="C10" s="201" t="s">
        <v>43</v>
      </c>
    </row>
    <row r="11" spans="1:3" ht="15.75" customHeight="1">
      <c r="A11" s="574"/>
      <c r="B11" s="577"/>
      <c r="C11" s="201" t="s">
        <v>44</v>
      </c>
    </row>
    <row r="12" spans="1:3" ht="25.5">
      <c r="A12" s="574"/>
      <c r="B12" s="577"/>
      <c r="C12" s="201" t="s">
        <v>45</v>
      </c>
    </row>
    <row r="13" spans="1:3" ht="15.75" customHeight="1">
      <c r="A13" s="574"/>
      <c r="B13" s="577"/>
      <c r="C13" s="201" t="s">
        <v>46</v>
      </c>
    </row>
    <row r="14" spans="1:3" ht="31.5" customHeight="1">
      <c r="A14" s="574"/>
      <c r="B14" s="577"/>
      <c r="C14" s="201" t="s">
        <v>47</v>
      </c>
    </row>
    <row r="15" spans="1:3" ht="15.75" customHeight="1">
      <c r="A15" s="575"/>
      <c r="B15" s="578"/>
      <c r="C15" s="201" t="s">
        <v>48</v>
      </c>
    </row>
    <row r="16" spans="1:3" s="2" customFormat="1" ht="81" customHeight="1" thickBot="1">
      <c r="A16" s="71" t="s">
        <v>149</v>
      </c>
      <c r="B16" s="72" t="s">
        <v>206</v>
      </c>
      <c r="C16" s="202" t="s">
        <v>36</v>
      </c>
    </row>
  </sheetData>
  <sheetProtection/>
  <mergeCells count="3">
    <mergeCell ref="A1:C1"/>
    <mergeCell ref="A4:A15"/>
    <mergeCell ref="B4:B15"/>
  </mergeCells>
  <printOptions horizontalCentered="1"/>
  <pageMargins left="0.5905511811023623" right="0.5905511811023623" top="0.984251968503937" bottom="0.3937007874015748" header="0.5118110236220472" footer="0.5118110236220472"/>
  <pageSetup firstPageNumber="18" useFirstPageNumber="1" horizontalDpi="300" verticalDpi="300" orientation="landscape" paperSize="9" r:id="rId1"/>
  <headerFooter alignWithMargins="0">
    <oddHeader>&amp;C&amp;P</oddHeader>
  </headerFooter>
</worksheet>
</file>

<file path=xl/worksheets/sheet6.xml><?xml version="1.0" encoding="utf-8"?>
<worksheet xmlns="http://schemas.openxmlformats.org/spreadsheetml/2006/main" xmlns:r="http://schemas.openxmlformats.org/officeDocument/2006/relationships">
  <dimension ref="A1:H19"/>
  <sheetViews>
    <sheetView view="pageBreakPreview" zoomScaleSheetLayoutView="100" zoomScalePageLayoutView="0" workbookViewId="0" topLeftCell="A1">
      <selection activeCell="A2" sqref="A2:H2"/>
    </sheetView>
  </sheetViews>
  <sheetFormatPr defaultColWidth="8.875" defaultRowHeight="12.75"/>
  <cols>
    <col min="1" max="1" width="4.25390625" style="4" customWidth="1"/>
    <col min="2" max="2" width="32.00390625" style="4" customWidth="1"/>
    <col min="3" max="3" width="40.875" style="4" customWidth="1"/>
    <col min="4" max="6" width="8.875" style="4" hidden="1" customWidth="1"/>
    <col min="7" max="7" width="36.875" style="4" customWidth="1"/>
    <col min="8" max="8" width="22.25390625" style="4" customWidth="1"/>
    <col min="9" max="16384" width="8.875" style="4" customWidth="1"/>
  </cols>
  <sheetData>
    <row r="1" spans="1:8" s="15" customFormat="1" ht="18.75" customHeight="1">
      <c r="A1" s="11"/>
      <c r="B1" s="10"/>
      <c r="C1" s="10"/>
      <c r="D1" s="10"/>
      <c r="E1" s="10"/>
      <c r="F1" s="10"/>
      <c r="G1" s="10"/>
      <c r="H1" s="17"/>
    </row>
    <row r="2" spans="1:8" s="15" customFormat="1" ht="46.5" customHeight="1" thickBot="1">
      <c r="A2" s="579" t="s">
        <v>22</v>
      </c>
      <c r="B2" s="580"/>
      <c r="C2" s="580"/>
      <c r="D2" s="580"/>
      <c r="E2" s="580"/>
      <c r="F2" s="580"/>
      <c r="G2" s="580"/>
      <c r="H2" s="580"/>
    </row>
    <row r="3" spans="1:8" ht="18.75" customHeight="1" thickBot="1">
      <c r="A3" s="581" t="s">
        <v>165</v>
      </c>
      <c r="B3" s="582"/>
      <c r="C3" s="582"/>
      <c r="D3" s="582"/>
      <c r="E3" s="582"/>
      <c r="F3" s="582"/>
      <c r="G3" s="582"/>
      <c r="H3" s="583"/>
    </row>
    <row r="4" spans="1:8" s="15" customFormat="1" ht="43.5" customHeight="1" thickBot="1">
      <c r="A4" s="12" t="s">
        <v>162</v>
      </c>
      <c r="B4" s="13" t="s">
        <v>195</v>
      </c>
      <c r="C4" s="13" t="s">
        <v>205</v>
      </c>
      <c r="D4" s="21"/>
      <c r="E4" s="21"/>
      <c r="F4" s="21"/>
      <c r="G4" s="590" t="s">
        <v>196</v>
      </c>
      <c r="H4" s="472"/>
    </row>
    <row r="5" spans="1:8" s="15" customFormat="1" ht="12.75" customHeight="1" thickBot="1">
      <c r="A5" s="12">
        <v>1</v>
      </c>
      <c r="B5" s="13">
        <v>2</v>
      </c>
      <c r="C5" s="13">
        <v>3</v>
      </c>
      <c r="D5" s="21"/>
      <c r="E5" s="21"/>
      <c r="F5" s="21"/>
      <c r="G5" s="590">
        <v>4</v>
      </c>
      <c r="H5" s="472"/>
    </row>
    <row r="6" spans="1:8" s="15" customFormat="1" ht="66.75" customHeight="1">
      <c r="A6" s="32" t="s">
        <v>148</v>
      </c>
      <c r="B6" s="64" t="s">
        <v>104</v>
      </c>
      <c r="C6" s="64" t="s">
        <v>98</v>
      </c>
      <c r="D6" s="99"/>
      <c r="E6" s="99"/>
      <c r="F6" s="116"/>
      <c r="G6" s="591" t="s">
        <v>126</v>
      </c>
      <c r="H6" s="516"/>
    </row>
    <row r="7" spans="1:8" s="15" customFormat="1" ht="57" customHeight="1">
      <c r="A7" s="39" t="s">
        <v>149</v>
      </c>
      <c r="B7" s="117" t="s">
        <v>278</v>
      </c>
      <c r="C7" s="117" t="s">
        <v>100</v>
      </c>
      <c r="D7" s="117"/>
      <c r="E7" s="117"/>
      <c r="F7" s="117"/>
      <c r="G7" s="592" t="s">
        <v>279</v>
      </c>
      <c r="H7" s="593"/>
    </row>
    <row r="8" spans="1:8" s="15" customFormat="1" ht="57" customHeight="1">
      <c r="A8" s="39" t="s">
        <v>150</v>
      </c>
      <c r="B8" s="117" t="s">
        <v>128</v>
      </c>
      <c r="C8" s="119" t="s">
        <v>101</v>
      </c>
      <c r="D8" s="119"/>
      <c r="E8" s="119"/>
      <c r="F8" s="119"/>
      <c r="G8" s="594" t="s">
        <v>101</v>
      </c>
      <c r="H8" s="595"/>
    </row>
    <row r="9" spans="1:8" s="15" customFormat="1" ht="85.5" customHeight="1">
      <c r="A9" s="39" t="s">
        <v>151</v>
      </c>
      <c r="B9" s="65" t="s">
        <v>102</v>
      </c>
      <c r="C9" s="65" t="s">
        <v>103</v>
      </c>
      <c r="D9" s="120"/>
      <c r="E9" s="120"/>
      <c r="F9" s="488" t="s">
        <v>280</v>
      </c>
      <c r="G9" s="584"/>
      <c r="H9" s="585"/>
    </row>
    <row r="10" spans="1:8" s="15" customFormat="1" ht="83.25" customHeight="1" thickBot="1">
      <c r="A10" s="27" t="s">
        <v>152</v>
      </c>
      <c r="B10" s="107" t="s">
        <v>127</v>
      </c>
      <c r="C10" s="107" t="s">
        <v>281</v>
      </c>
      <c r="D10" s="118"/>
      <c r="E10" s="118"/>
      <c r="F10" s="118"/>
      <c r="G10" s="476" t="s">
        <v>282</v>
      </c>
      <c r="H10" s="596"/>
    </row>
    <row r="11" spans="1:8" ht="20.25" customHeight="1" thickBot="1">
      <c r="A11" s="477" t="s">
        <v>164</v>
      </c>
      <c r="B11" s="478"/>
      <c r="C11" s="478"/>
      <c r="D11" s="478"/>
      <c r="E11" s="478"/>
      <c r="F11" s="478"/>
      <c r="G11" s="478"/>
      <c r="H11" s="479"/>
    </row>
    <row r="12" spans="1:8" s="16" customFormat="1" ht="46.5" customHeight="1" thickBot="1">
      <c r="A12" s="12" t="s">
        <v>162</v>
      </c>
      <c r="B12" s="13" t="s">
        <v>171</v>
      </c>
      <c r="C12" s="13" t="s">
        <v>204</v>
      </c>
      <c r="D12" s="22"/>
      <c r="E12" s="22"/>
      <c r="F12" s="25" t="s">
        <v>163</v>
      </c>
      <c r="G12" s="13" t="s">
        <v>215</v>
      </c>
      <c r="H12" s="14" t="s">
        <v>209</v>
      </c>
    </row>
    <row r="13" spans="1:8" s="16" customFormat="1" ht="12" customHeight="1" thickBot="1">
      <c r="A13" s="12">
        <v>1</v>
      </c>
      <c r="B13" s="13">
        <v>2</v>
      </c>
      <c r="C13" s="13">
        <v>3</v>
      </c>
      <c r="D13" s="22"/>
      <c r="E13" s="22"/>
      <c r="F13" s="25"/>
      <c r="G13" s="13">
        <v>4</v>
      </c>
      <c r="H13" s="14">
        <v>5</v>
      </c>
    </row>
    <row r="14" spans="1:8" s="16" customFormat="1" ht="53.25" customHeight="1">
      <c r="A14" s="32" t="s">
        <v>148</v>
      </c>
      <c r="B14" s="109" t="s">
        <v>129</v>
      </c>
      <c r="C14" s="115" t="s">
        <v>130</v>
      </c>
      <c r="D14" s="123"/>
      <c r="E14" s="123"/>
      <c r="F14" s="42"/>
      <c r="G14" s="109" t="s">
        <v>131</v>
      </c>
      <c r="H14" s="124" t="s">
        <v>132</v>
      </c>
    </row>
    <row r="15" spans="1:8" s="16" customFormat="1" ht="99.75" customHeight="1">
      <c r="A15" s="39" t="s">
        <v>149</v>
      </c>
      <c r="B15" s="125" t="s">
        <v>133</v>
      </c>
      <c r="C15" s="126" t="s">
        <v>111</v>
      </c>
      <c r="D15" s="127"/>
      <c r="E15" s="127"/>
      <c r="F15" s="43"/>
      <c r="G15" s="125" t="s">
        <v>134</v>
      </c>
      <c r="H15" s="597" t="s">
        <v>283</v>
      </c>
    </row>
    <row r="16" spans="1:8" s="16" customFormat="1" ht="104.25" customHeight="1">
      <c r="A16" s="39" t="s">
        <v>150</v>
      </c>
      <c r="B16" s="125" t="s">
        <v>105</v>
      </c>
      <c r="C16" s="126" t="s">
        <v>135</v>
      </c>
      <c r="D16" s="127"/>
      <c r="E16" s="127"/>
      <c r="F16" s="43"/>
      <c r="G16" s="125" t="s">
        <v>106</v>
      </c>
      <c r="H16" s="598"/>
    </row>
    <row r="17" spans="1:8" s="16" customFormat="1" ht="150" customHeight="1" thickBot="1">
      <c r="A17" s="27" t="s">
        <v>151</v>
      </c>
      <c r="B17" s="121" t="s">
        <v>136</v>
      </c>
      <c r="C17" s="102" t="s">
        <v>137</v>
      </c>
      <c r="D17" s="108"/>
      <c r="E17" s="108"/>
      <c r="F17" s="122"/>
      <c r="G17" s="121" t="s">
        <v>107</v>
      </c>
      <c r="H17" s="101" t="s">
        <v>138</v>
      </c>
    </row>
    <row r="18" spans="1:8" s="16" customFormat="1" ht="143.25" customHeight="1" thickBot="1">
      <c r="A18" s="32" t="s">
        <v>152</v>
      </c>
      <c r="B18" s="114" t="s">
        <v>108</v>
      </c>
      <c r="C18" s="115" t="s">
        <v>139</v>
      </c>
      <c r="D18" s="74"/>
      <c r="E18" s="74"/>
      <c r="F18" s="73"/>
      <c r="G18" s="586" t="s">
        <v>284</v>
      </c>
      <c r="H18" s="588" t="s">
        <v>112</v>
      </c>
    </row>
    <row r="19" spans="1:8" s="16" customFormat="1" ht="143.25" customHeight="1" thickBot="1">
      <c r="A19" s="27">
        <v>6</v>
      </c>
      <c r="B19" s="91" t="s">
        <v>109</v>
      </c>
      <c r="C19" s="91" t="s">
        <v>110</v>
      </c>
      <c r="D19" s="75"/>
      <c r="E19" s="75"/>
      <c r="F19" s="76"/>
      <c r="G19" s="587"/>
      <c r="H19" s="589"/>
    </row>
  </sheetData>
  <sheetProtection/>
  <mergeCells count="13">
    <mergeCell ref="G8:H8"/>
    <mergeCell ref="G10:H10"/>
    <mergeCell ref="H15:H16"/>
    <mergeCell ref="A2:H2"/>
    <mergeCell ref="A3:H3"/>
    <mergeCell ref="F9:H9"/>
    <mergeCell ref="G18:G19"/>
    <mergeCell ref="H18:H19"/>
    <mergeCell ref="A11:H11"/>
    <mergeCell ref="G4:H4"/>
    <mergeCell ref="G5:H5"/>
    <mergeCell ref="G6:H6"/>
    <mergeCell ref="G7:H7"/>
  </mergeCells>
  <printOptions horizontalCentered="1"/>
  <pageMargins left="0.5905511811023623" right="0.5905511811023623" top="0.7874015748031497" bottom="0.3937007874015748" header="0.5118110236220472" footer="0.5118110236220472"/>
  <pageSetup firstPageNumber="19" useFirstPageNumber="1" horizontalDpi="300" verticalDpi="300" orientation="landscape" paperSize="9" r:id="rId1"/>
  <headerFooter alignWithMargins="0">
    <oddHeader>&amp;C&amp;P</oddHeader>
  </headerFooter>
  <rowBreaks count="1" manualBreakCount="1">
    <brk id="10" max="255" man="1"/>
  </rowBreaks>
</worksheet>
</file>

<file path=xl/worksheets/sheet7.xml><?xml version="1.0" encoding="utf-8"?>
<worksheet xmlns="http://schemas.openxmlformats.org/spreadsheetml/2006/main" xmlns:r="http://schemas.openxmlformats.org/officeDocument/2006/relationships">
  <dimension ref="A1:I22"/>
  <sheetViews>
    <sheetView view="pageBreakPreview" zoomScaleNormal="120" zoomScaleSheetLayoutView="100" zoomScalePageLayoutView="0" workbookViewId="0" topLeftCell="A1">
      <selection activeCell="A3" sqref="A3:G3"/>
    </sheetView>
  </sheetViews>
  <sheetFormatPr defaultColWidth="9.00390625" defaultRowHeight="12.75"/>
  <cols>
    <col min="1" max="1" width="5.625" style="0" customWidth="1"/>
    <col min="2" max="2" width="25.125" style="0" customWidth="1"/>
    <col min="3" max="3" width="38.875" style="0" customWidth="1"/>
    <col min="4" max="4" width="38.125" style="0" customWidth="1"/>
    <col min="5" max="5" width="9.125" style="2" customWidth="1"/>
    <col min="6" max="6" width="10.875" style="2" customWidth="1"/>
    <col min="7" max="7" width="7.875" style="0" customWidth="1"/>
  </cols>
  <sheetData>
    <row r="1" spans="3:6" ht="12.75">
      <c r="C1" s="485"/>
      <c r="D1" s="608"/>
      <c r="E1" s="608"/>
      <c r="F1" s="608"/>
    </row>
    <row r="2" spans="4:7" ht="15.75">
      <c r="D2" s="609"/>
      <c r="E2" s="608"/>
      <c r="F2" s="608"/>
      <c r="G2" s="608"/>
    </row>
    <row r="3" spans="1:7" ht="15.75">
      <c r="A3" s="610" t="s">
        <v>285</v>
      </c>
      <c r="B3" s="610"/>
      <c r="C3" s="610"/>
      <c r="D3" s="610"/>
      <c r="E3" s="608"/>
      <c r="F3" s="608"/>
      <c r="G3" s="608"/>
    </row>
    <row r="4" spans="1:4" ht="12.75">
      <c r="A4" s="7"/>
      <c r="B4" s="7"/>
      <c r="C4" s="7"/>
      <c r="D4" s="7"/>
    </row>
    <row r="5" ht="13.5" thickBot="1"/>
    <row r="6" spans="1:9" ht="42.75" customHeight="1" thickBot="1">
      <c r="A6" s="12" t="s">
        <v>162</v>
      </c>
      <c r="B6" s="35" t="s">
        <v>212</v>
      </c>
      <c r="C6" s="13" t="s">
        <v>211</v>
      </c>
      <c r="D6" s="13" t="s">
        <v>213</v>
      </c>
      <c r="E6" s="442" t="s">
        <v>182</v>
      </c>
      <c r="F6" s="442"/>
      <c r="G6" s="611"/>
      <c r="H6" s="1"/>
      <c r="I6" s="1"/>
    </row>
    <row r="7" spans="1:9" ht="12.75" customHeight="1" thickBot="1">
      <c r="A7" s="12">
        <v>1</v>
      </c>
      <c r="B7" s="35">
        <v>2</v>
      </c>
      <c r="C7" s="35">
        <v>3</v>
      </c>
      <c r="D7" s="13">
        <v>4</v>
      </c>
      <c r="E7" s="615">
        <v>5</v>
      </c>
      <c r="F7" s="615"/>
      <c r="G7" s="616"/>
      <c r="H7" s="1"/>
      <c r="I7" s="1"/>
    </row>
    <row r="8" spans="1:7" ht="54.75" customHeight="1">
      <c r="A8" s="80">
        <v>1</v>
      </c>
      <c r="B8" s="70" t="s">
        <v>121</v>
      </c>
      <c r="C8" s="70" t="s">
        <v>113</v>
      </c>
      <c r="D8" s="612" t="s">
        <v>286</v>
      </c>
      <c r="E8" s="599" t="s">
        <v>122</v>
      </c>
      <c r="F8" s="600"/>
      <c r="G8" s="601"/>
    </row>
    <row r="9" spans="1:7" ht="54.75" customHeight="1">
      <c r="A9" s="81">
        <v>2</v>
      </c>
      <c r="B9" s="77" t="s">
        <v>123</v>
      </c>
      <c r="C9" s="78" t="s">
        <v>118</v>
      </c>
      <c r="D9" s="613"/>
      <c r="E9" s="602"/>
      <c r="F9" s="603"/>
      <c r="G9" s="604"/>
    </row>
    <row r="10" spans="1:7" ht="54.75" customHeight="1">
      <c r="A10" s="81">
        <v>3</v>
      </c>
      <c r="B10" s="77" t="s">
        <v>124</v>
      </c>
      <c r="C10" s="77" t="s">
        <v>119</v>
      </c>
      <c r="D10" s="613"/>
      <c r="E10" s="602"/>
      <c r="F10" s="603"/>
      <c r="G10" s="604"/>
    </row>
    <row r="11" spans="1:7" ht="54.75" customHeight="1" thickBot="1">
      <c r="A11" s="92">
        <v>4</v>
      </c>
      <c r="B11" s="79" t="s">
        <v>125</v>
      </c>
      <c r="C11" s="79" t="s">
        <v>120</v>
      </c>
      <c r="D11" s="614"/>
      <c r="E11" s="605"/>
      <c r="F11" s="606"/>
      <c r="G11" s="607"/>
    </row>
    <row r="12" spans="1:7" ht="12.75">
      <c r="A12" s="36"/>
      <c r="B12" s="36"/>
      <c r="C12" s="36"/>
      <c r="D12" s="2"/>
      <c r="E12" s="321"/>
      <c r="F12" s="321"/>
      <c r="G12" s="321"/>
    </row>
    <row r="13" spans="1:7" ht="12.75">
      <c r="A13" s="36"/>
      <c r="B13" s="36"/>
      <c r="C13" s="36"/>
      <c r="D13" s="2"/>
      <c r="E13" s="321"/>
      <c r="F13" s="321"/>
      <c r="G13" s="321"/>
    </row>
    <row r="14" spans="1:7" ht="12.75">
      <c r="A14" s="36"/>
      <c r="B14" s="36"/>
      <c r="C14" s="36"/>
      <c r="D14" s="2"/>
      <c r="E14" s="321"/>
      <c r="F14" s="321"/>
      <c r="G14" s="321"/>
    </row>
    <row r="15" spans="1:7" ht="12.75">
      <c r="A15" s="36"/>
      <c r="B15" s="36"/>
      <c r="C15" s="36"/>
      <c r="D15" s="2"/>
      <c r="E15" s="321"/>
      <c r="F15" s="321"/>
      <c r="G15" s="321"/>
    </row>
    <row r="16" spans="1:7" ht="12.75">
      <c r="A16" s="36"/>
      <c r="B16" s="36"/>
      <c r="C16" s="36"/>
      <c r="D16" s="2"/>
      <c r="E16" s="321"/>
      <c r="F16" s="321"/>
      <c r="G16" s="321"/>
    </row>
    <row r="17" spans="1:7" ht="12.75">
      <c r="A17" s="36"/>
      <c r="B17" s="36"/>
      <c r="C17" s="36"/>
      <c r="D17" s="2"/>
      <c r="E17" s="321"/>
      <c r="F17" s="321"/>
      <c r="G17" s="321"/>
    </row>
    <row r="18" spans="1:7" ht="12.75">
      <c r="A18" s="36"/>
      <c r="B18" s="36"/>
      <c r="C18" s="36"/>
      <c r="D18" s="2"/>
      <c r="E18" s="321"/>
      <c r="F18" s="321"/>
      <c r="G18" s="321"/>
    </row>
    <row r="19" spans="1:7" ht="12.75">
      <c r="A19" s="36"/>
      <c r="B19" s="36"/>
      <c r="C19" s="36"/>
      <c r="D19" s="2"/>
      <c r="E19" s="321"/>
      <c r="F19" s="321"/>
      <c r="G19" s="321"/>
    </row>
    <row r="20" spans="1:7" ht="12.75">
      <c r="A20" s="36"/>
      <c r="B20" s="36"/>
      <c r="C20" s="36"/>
      <c r="D20" s="2"/>
      <c r="E20" s="321"/>
      <c r="F20" s="321"/>
      <c r="G20" s="321"/>
    </row>
    <row r="21" spans="1:7" ht="12.75">
      <c r="A21" s="36"/>
      <c r="B21" s="36"/>
      <c r="C21" s="36"/>
      <c r="D21" s="2"/>
      <c r="E21" s="321"/>
      <c r="F21" s="321"/>
      <c r="G21" s="321"/>
    </row>
    <row r="22" spans="1:7" ht="12.75">
      <c r="A22" s="36"/>
      <c r="B22" s="36"/>
      <c r="C22" s="36"/>
      <c r="D22" s="2"/>
      <c r="E22" s="321"/>
      <c r="F22" s="321"/>
      <c r="G22" s="321"/>
    </row>
  </sheetData>
  <sheetProtection/>
  <mergeCells count="18">
    <mergeCell ref="E12:G12"/>
    <mergeCell ref="E13:G13"/>
    <mergeCell ref="E8:G11"/>
    <mergeCell ref="C1:F1"/>
    <mergeCell ref="D2:G2"/>
    <mergeCell ref="A3:G3"/>
    <mergeCell ref="E6:G6"/>
    <mergeCell ref="D8:D11"/>
    <mergeCell ref="E7:G7"/>
    <mergeCell ref="E14:G14"/>
    <mergeCell ref="E15:G15"/>
    <mergeCell ref="E16:G16"/>
    <mergeCell ref="E21:G21"/>
    <mergeCell ref="E22:G22"/>
    <mergeCell ref="E17:G17"/>
    <mergeCell ref="E18:G18"/>
    <mergeCell ref="E19:G19"/>
    <mergeCell ref="E20:G20"/>
  </mergeCells>
  <printOptions horizontalCentered="1"/>
  <pageMargins left="0.5905511811023623" right="0.5905511811023623" top="0.7874015748031497" bottom="0.3937007874015748" header="0.5118110236220472" footer="0.5118110236220472"/>
  <pageSetup firstPageNumber="22" useFirstPageNumber="1" horizontalDpi="300" verticalDpi="300" orientation="landscape" paperSize="9" r:id="rId1"/>
  <headerFooter alignWithMargins="0">
    <oddHeader>&amp;C&amp;P</oddHeader>
  </headerFooter>
  <rowBreaks count="1" manualBreakCount="1">
    <brk id="14" max="255" man="1"/>
  </rowBreaks>
</worksheet>
</file>

<file path=xl/worksheets/sheet8.xml><?xml version="1.0" encoding="utf-8"?>
<worksheet xmlns="http://schemas.openxmlformats.org/spreadsheetml/2006/main" xmlns:r="http://schemas.openxmlformats.org/officeDocument/2006/relationships">
  <dimension ref="A1:C3"/>
  <sheetViews>
    <sheetView zoomScalePageLayoutView="0" workbookViewId="0" topLeftCell="A1">
      <selection activeCell="C31" sqref="C31"/>
    </sheetView>
  </sheetViews>
  <sheetFormatPr defaultColWidth="9.00390625" defaultRowHeight="12.75"/>
  <cols>
    <col min="1" max="1" width="7.875" style="0" customWidth="1"/>
    <col min="2" max="2" width="78.00390625" style="0" customWidth="1"/>
    <col min="3" max="3" width="45.75390625" style="0" customWidth="1"/>
  </cols>
  <sheetData>
    <row r="1" spans="1:3" ht="73.5" customHeight="1" thickBot="1">
      <c r="A1" s="617" t="s">
        <v>54</v>
      </c>
      <c r="B1" s="618"/>
      <c r="C1" s="618"/>
    </row>
    <row r="2" spans="1:3" ht="21" customHeight="1">
      <c r="A2" s="128" t="s">
        <v>147</v>
      </c>
      <c r="B2" s="129" t="s">
        <v>60</v>
      </c>
      <c r="C2" s="130" t="s">
        <v>182</v>
      </c>
    </row>
    <row r="3" spans="1:3" ht="89.25" customHeight="1" thickBot="1">
      <c r="A3" s="133" t="s">
        <v>148</v>
      </c>
      <c r="B3" s="132" t="s">
        <v>61</v>
      </c>
      <c r="C3" s="131"/>
    </row>
  </sheetData>
  <sheetProtection/>
  <mergeCells count="1">
    <mergeCell ref="A1:C1"/>
  </mergeCells>
  <printOptions/>
  <pageMargins left="0.5905511811023623" right="0.5905511811023623" top="0.7874015748031497" bottom="0.3937007874015748" header="0.5118110236220472" footer="0.5118110236220472"/>
  <pageSetup firstPageNumber="23" useFirstPageNumber="1" horizontalDpi="600" verticalDpi="600" orientation="landscape" paperSize="9"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kashincev</cp:lastModifiedBy>
  <cp:lastPrinted>2010-11-30T12:47:29Z</cp:lastPrinted>
  <dcterms:created xsi:type="dcterms:W3CDTF">2007-01-23T13:25:15Z</dcterms:created>
  <dcterms:modified xsi:type="dcterms:W3CDTF">2010-12-01T04:16:32Z</dcterms:modified>
  <cp:category/>
  <cp:version/>
  <cp:contentType/>
  <cp:contentStatus/>
</cp:coreProperties>
</file>