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5312" windowHeight="8016"/>
  </bookViews>
  <sheets>
    <sheet name="Taul1" sheetId="1" r:id="rId1"/>
    <sheet name="Taul2" sheetId="2" r:id="rId2"/>
    <sheet name="Taul3" sheetId="3" r:id="rId3"/>
  </sheets>
  <definedNames>
    <definedName name="_xlnm.Print_Area" localSheetId="0">Taul1!$A$1:$O$48</definedName>
  </definedNames>
  <calcPr calcId="125725"/>
</workbook>
</file>

<file path=xl/calcChain.xml><?xml version="1.0" encoding="utf-8"?>
<calcChain xmlns="http://schemas.openxmlformats.org/spreadsheetml/2006/main">
  <c r="M31" i="1"/>
  <c r="M30"/>
  <c r="N32" l="1"/>
</calcChain>
</file>

<file path=xl/sharedStrings.xml><?xml version="1.0" encoding="utf-8"?>
<sst xmlns="http://schemas.openxmlformats.org/spreadsheetml/2006/main" count="97" uniqueCount="64">
  <si>
    <t>22.-29.03.2015 Taivalkoski, Finland</t>
  </si>
  <si>
    <t>Name</t>
  </si>
  <si>
    <t>30 - 34 Y.</t>
  </si>
  <si>
    <t>35 - 39 Y.</t>
  </si>
  <si>
    <t>40 - 44 Y.</t>
  </si>
  <si>
    <t>45 - 49 Y.</t>
  </si>
  <si>
    <t>50 - 54 Y.</t>
  </si>
  <si>
    <t>55 - 59 Y.</t>
  </si>
  <si>
    <t>60 - 64 Y.</t>
  </si>
  <si>
    <t>HS-38</t>
  </si>
  <si>
    <t>HS-52</t>
  </si>
  <si>
    <t>HS-80</t>
  </si>
  <si>
    <t>Ski jumping &amp; nordic combined</t>
  </si>
  <si>
    <t>INTERNATIONAL MASTERS CHAMPIONSHIPS</t>
  </si>
  <si>
    <t>65 - 69 Y.</t>
  </si>
  <si>
    <t>70 - 74 Y.</t>
  </si>
  <si>
    <t>75 - 79 Y.</t>
  </si>
  <si>
    <t>80 - 84 Y.</t>
  </si>
  <si>
    <t>85 - 89 Y.</t>
  </si>
  <si>
    <t xml:space="preserve">          Nationality</t>
  </si>
  <si>
    <t xml:space="preserve">          Date of birth</t>
  </si>
  <si>
    <t>Ski jumping</t>
  </si>
  <si>
    <t>Nordic combined</t>
  </si>
  <si>
    <t>ENTRY FEES</t>
  </si>
  <si>
    <t>TaKu IMC 2015, Taivalkosken Osuuspankki</t>
  </si>
  <si>
    <t>25 - 29 Y.</t>
  </si>
  <si>
    <t>30 - 49 Y.</t>
  </si>
  <si>
    <t>50 - Y.</t>
  </si>
  <si>
    <t>SJ</t>
  </si>
  <si>
    <t>SJ &amp; NC</t>
  </si>
  <si>
    <t>ENTRY FORM (-20.02.2015)</t>
  </si>
  <si>
    <t>Please pay your entry fee to the following account not later than 20.02.2015:</t>
  </si>
  <si>
    <t>Account:</t>
  </si>
  <si>
    <t>HS-24</t>
  </si>
  <si>
    <t>Address</t>
  </si>
  <si>
    <t>NC</t>
  </si>
  <si>
    <t xml:space="preserve">I reserve </t>
  </si>
  <si>
    <t xml:space="preserve">   places for the celebratory banquet on 28.3.2015.</t>
  </si>
  <si>
    <t>Additional information from:</t>
  </si>
  <si>
    <t>Number of Comp.</t>
  </si>
  <si>
    <t>€ / competition (max. 2 competitions)</t>
  </si>
  <si>
    <t>Total</t>
  </si>
  <si>
    <t>€</t>
  </si>
  <si>
    <t>The banquet is to be paid at the competition office.</t>
  </si>
  <si>
    <t>ENTRY FEE CALCULATION:</t>
  </si>
  <si>
    <r>
      <t xml:space="preserve">Send or email this form </t>
    </r>
    <r>
      <rPr>
        <b/>
        <i/>
        <sz val="11"/>
        <color theme="1"/>
        <rFont val="Calibri"/>
        <family val="2"/>
        <scheme val="minor"/>
      </rPr>
      <t>before 20.02.2015 to:</t>
    </r>
    <r>
      <rPr>
        <sz val="11"/>
        <color theme="1"/>
        <rFont val="Calibri"/>
        <family val="2"/>
        <scheme val="minor"/>
      </rPr>
      <t xml:space="preserve"> </t>
    </r>
  </si>
  <si>
    <t>imcmm2015@gmail.com</t>
  </si>
  <si>
    <t>EVERY COMPETITOR MUST HAVE AND BE ABLE TO PROVE THEIR  INSURANCE !</t>
  </si>
  <si>
    <t>IBAN:</t>
  </si>
  <si>
    <t>FI92 5455 0740 0191 52</t>
  </si>
  <si>
    <t>SWIFT:</t>
  </si>
  <si>
    <t>OKOYFIHH</t>
  </si>
  <si>
    <t>€ / competition (max. 1 competition)</t>
  </si>
  <si>
    <t>+358(0)400680540</t>
  </si>
  <si>
    <t>Email:</t>
  </si>
  <si>
    <t>tapio.raisanen@luukku.com</t>
  </si>
  <si>
    <t xml:space="preserve"> Tapio Räisänen</t>
  </si>
  <si>
    <t>Jacqueline Weber-Keskitalo</t>
  </si>
  <si>
    <t>+358(0)408658471</t>
  </si>
  <si>
    <t>MY REGISTRATION:</t>
  </si>
  <si>
    <t>info@hirvipirtit.fi</t>
  </si>
  <si>
    <t>Ladies</t>
  </si>
  <si>
    <t>HS-</t>
  </si>
  <si>
    <t>Phone:</t>
  </si>
</sst>
</file>

<file path=xl/styles.xml><?xml version="1.0" encoding="utf-8"?>
<styleSheet xmlns="http://schemas.openxmlformats.org/spreadsheetml/2006/main">
  <numFmts count="1">
    <numFmt numFmtId="164" formatCode="dd/mm/yyyy;@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3" xfId="0" applyBorder="1"/>
    <xf numFmtId="0" fontId="4" fillId="0" borderId="0" xfId="0" applyFont="1"/>
    <xf numFmtId="0" fontId="3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Border="1" applyAlignment="1"/>
    <xf numFmtId="0" fontId="0" fillId="0" borderId="0" xfId="0" applyAlignment="1"/>
    <xf numFmtId="0" fontId="13" fillId="0" borderId="0" xfId="0" applyFont="1"/>
    <xf numFmtId="0" fontId="12" fillId="0" borderId="6" xfId="0" applyFont="1" applyBorder="1"/>
    <xf numFmtId="0" fontId="11" fillId="0" borderId="0" xfId="1"/>
    <xf numFmtId="0" fontId="12" fillId="0" borderId="0" xfId="0" applyFont="1"/>
    <xf numFmtId="0" fontId="8" fillId="0" borderId="0" xfId="0" applyFont="1" applyBorder="1"/>
    <xf numFmtId="0" fontId="5" fillId="0" borderId="0" xfId="0" applyFont="1"/>
    <xf numFmtId="0" fontId="3" fillId="0" borderId="0" xfId="0" applyFont="1" applyBorder="1"/>
    <xf numFmtId="0" fontId="3" fillId="0" borderId="7" xfId="0" applyFont="1" applyBorder="1"/>
    <xf numFmtId="0" fontId="0" fillId="0" borderId="7" xfId="0" applyBorder="1"/>
    <xf numFmtId="0" fontId="5" fillId="0" borderId="0" xfId="0" applyFont="1" applyBorder="1"/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8" fillId="0" borderId="0" xfId="0" applyFont="1" applyAlignment="1">
      <alignment horizontal="right"/>
    </xf>
    <xf numFmtId="0" fontId="14" fillId="0" borderId="0" xfId="0" applyFont="1" applyAlignment="1"/>
    <xf numFmtId="0" fontId="0" fillId="0" borderId="0" xfId="0" applyAlignment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1" applyAlignment="1"/>
    <xf numFmtId="0" fontId="0" fillId="0" borderId="0" xfId="0" applyBorder="1" applyAlignment="1"/>
    <xf numFmtId="0" fontId="10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49" fontId="0" fillId="0" borderId="2" xfId="0" applyNumberFormat="1" applyBorder="1" applyAlignment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49" fontId="0" fillId="0" borderId="1" xfId="0" applyNumberFormat="1" applyBorder="1" applyAlignment="1"/>
    <xf numFmtId="0" fontId="5" fillId="0" borderId="0" xfId="0" applyFont="1" applyBorder="1" applyAlignment="1"/>
    <xf numFmtId="0" fontId="5" fillId="0" borderId="8" xfId="0" applyFont="1" applyBorder="1" applyAlignment="1"/>
    <xf numFmtId="0" fontId="1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hirvipirtit.fi" TargetMode="External"/><Relationship Id="rId2" Type="http://schemas.openxmlformats.org/officeDocument/2006/relationships/hyperlink" Target="mailto:tapio.raisanen@luukku.com" TargetMode="External"/><Relationship Id="rId1" Type="http://schemas.openxmlformats.org/officeDocument/2006/relationships/hyperlink" Target="mailto:imcmm2015@gmail.com?subject=Registration%20for%20IMC%202015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W48"/>
  <sheetViews>
    <sheetView tabSelected="1" workbookViewId="0">
      <selection activeCell="O27" sqref="O27"/>
    </sheetView>
  </sheetViews>
  <sheetFormatPr defaultColWidth="8.88671875" defaultRowHeight="14.4"/>
  <cols>
    <col min="1" max="15" width="5.6640625" customWidth="1"/>
    <col min="16" max="673" width="9.109375" style="4"/>
  </cols>
  <sheetData>
    <row r="1" spans="1:673" ht="26.25" customHeight="1">
      <c r="A1" s="9" t="s">
        <v>13</v>
      </c>
      <c r="B1" s="9"/>
      <c r="C1" s="10"/>
      <c r="D1" s="10"/>
      <c r="E1" s="10"/>
      <c r="F1" s="10"/>
      <c r="G1" s="10"/>
      <c r="H1" s="10"/>
      <c r="I1" s="10"/>
      <c r="J1" s="10"/>
      <c r="K1" s="8"/>
    </row>
    <row r="2" spans="1:673" ht="26.25" customHeight="1">
      <c r="A2" s="9" t="s">
        <v>12</v>
      </c>
      <c r="B2" s="9"/>
      <c r="C2" s="10"/>
      <c r="D2" s="10"/>
      <c r="E2" s="10"/>
      <c r="F2" s="10"/>
      <c r="G2" s="10"/>
      <c r="H2" s="10"/>
      <c r="I2" s="11" t="s">
        <v>29</v>
      </c>
      <c r="J2" s="11"/>
      <c r="K2" s="10"/>
      <c r="L2" s="10"/>
      <c r="M2" s="10"/>
      <c r="N2" s="10"/>
    </row>
    <row r="3" spans="1:673" ht="19.5" customHeight="1">
      <c r="A3" s="12" t="s">
        <v>0</v>
      </c>
      <c r="B3" s="12"/>
      <c r="C3" s="10"/>
      <c r="D3" s="10"/>
      <c r="E3" s="10"/>
      <c r="F3" s="10"/>
      <c r="G3" s="12"/>
      <c r="H3" s="12"/>
      <c r="I3" s="11" t="s">
        <v>30</v>
      </c>
      <c r="J3" s="11"/>
      <c r="K3" s="10"/>
      <c r="L3" s="10"/>
      <c r="M3" s="12"/>
      <c r="N3" s="12"/>
    </row>
    <row r="5" spans="1:673">
      <c r="A5" s="10" t="s">
        <v>1</v>
      </c>
      <c r="C5" s="52"/>
      <c r="D5" s="52"/>
      <c r="E5" s="52"/>
      <c r="F5" s="52"/>
      <c r="G5" s="52"/>
      <c r="H5" s="4"/>
      <c r="I5" s="19" t="s">
        <v>20</v>
      </c>
      <c r="J5" s="19"/>
      <c r="K5" s="10"/>
      <c r="L5" s="48"/>
      <c r="M5" s="48"/>
      <c r="N5" s="48"/>
    </row>
    <row r="6" spans="1:673">
      <c r="A6" s="10" t="s">
        <v>34</v>
      </c>
      <c r="C6" s="49"/>
      <c r="D6" s="49"/>
      <c r="E6" s="49"/>
      <c r="F6" s="49"/>
      <c r="G6" s="49"/>
      <c r="H6" s="4"/>
      <c r="I6" s="19" t="s">
        <v>19</v>
      </c>
      <c r="J6" s="19"/>
      <c r="K6" s="10"/>
      <c r="L6" s="49"/>
      <c r="M6" s="49"/>
      <c r="N6" s="49"/>
    </row>
    <row r="7" spans="1:673">
      <c r="C7" s="49"/>
      <c r="D7" s="49"/>
      <c r="E7" s="49"/>
      <c r="F7" s="49"/>
      <c r="G7" s="49"/>
      <c r="H7" s="4"/>
    </row>
    <row r="8" spans="1:673">
      <c r="C8" s="49"/>
      <c r="D8" s="49"/>
      <c r="E8" s="49"/>
      <c r="F8" s="49"/>
      <c r="G8" s="49"/>
      <c r="H8" s="4"/>
    </row>
    <row r="10" spans="1:673" ht="15.6">
      <c r="A10" s="12" t="s">
        <v>59</v>
      </c>
      <c r="B10" s="3"/>
    </row>
    <row r="12" spans="1:673" s="5" customFormat="1" ht="15.6">
      <c r="A12" s="41" t="s">
        <v>2</v>
      </c>
      <c r="B12" s="42"/>
      <c r="C12" s="41" t="s">
        <v>3</v>
      </c>
      <c r="D12" s="42"/>
      <c r="E12" s="41" t="s">
        <v>4</v>
      </c>
      <c r="F12" s="42"/>
      <c r="G12" s="41" t="s">
        <v>5</v>
      </c>
      <c r="H12" s="42"/>
      <c r="I12" s="41" t="s">
        <v>6</v>
      </c>
      <c r="J12" s="42"/>
      <c r="K12" s="41" t="s">
        <v>7</v>
      </c>
      <c r="L12" s="42"/>
      <c r="M12" s="41" t="s">
        <v>8</v>
      </c>
      <c r="N12" s="42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</row>
    <row r="13" spans="1:673" s="5" customFormat="1" ht="15.6">
      <c r="A13" s="7" t="s">
        <v>28</v>
      </c>
      <c r="B13" s="7" t="s">
        <v>35</v>
      </c>
      <c r="C13" s="7" t="s">
        <v>28</v>
      </c>
      <c r="D13" s="7" t="s">
        <v>35</v>
      </c>
      <c r="E13" s="7" t="s">
        <v>28</v>
      </c>
      <c r="F13" s="7" t="s">
        <v>35</v>
      </c>
      <c r="G13" s="7" t="s">
        <v>28</v>
      </c>
      <c r="H13" s="7" t="s">
        <v>35</v>
      </c>
      <c r="I13" s="7" t="s">
        <v>28</v>
      </c>
      <c r="J13" s="7" t="s">
        <v>35</v>
      </c>
      <c r="K13" s="7" t="s">
        <v>28</v>
      </c>
      <c r="L13" s="7" t="s">
        <v>35</v>
      </c>
      <c r="M13" s="7" t="s">
        <v>28</v>
      </c>
      <c r="N13" s="7" t="s">
        <v>35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</row>
    <row r="14" spans="1:673" s="5" customFormat="1">
      <c r="O14" s="5" t="s">
        <v>9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</row>
    <row r="15" spans="1:673" s="5" customFormat="1">
      <c r="O15" s="5" t="s">
        <v>10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</row>
    <row r="16" spans="1:673" s="5" customFormat="1">
      <c r="O16" s="5" t="s">
        <v>11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</row>
    <row r="18" spans="1:673" s="5" customFormat="1" ht="15.6">
      <c r="A18" s="41" t="s">
        <v>14</v>
      </c>
      <c r="B18" s="42"/>
      <c r="C18" s="41" t="s">
        <v>15</v>
      </c>
      <c r="D18" s="42"/>
      <c r="E18" s="41" t="s">
        <v>16</v>
      </c>
      <c r="F18" s="42"/>
      <c r="G18" s="41" t="s">
        <v>17</v>
      </c>
      <c r="H18" s="42"/>
      <c r="I18" s="41" t="s">
        <v>18</v>
      </c>
      <c r="J18" s="42"/>
      <c r="K18" s="29"/>
      <c r="L18" s="30"/>
      <c r="M18" s="41" t="s">
        <v>25</v>
      </c>
      <c r="N18" s="42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</row>
    <row r="19" spans="1:673" s="5" customFormat="1" ht="15.6">
      <c r="A19" s="7" t="s">
        <v>28</v>
      </c>
      <c r="B19" s="7" t="s">
        <v>35</v>
      </c>
      <c r="C19" s="7" t="s">
        <v>28</v>
      </c>
      <c r="D19" s="7" t="s">
        <v>35</v>
      </c>
      <c r="E19" s="7" t="s">
        <v>28</v>
      </c>
      <c r="F19" s="7" t="s">
        <v>35</v>
      </c>
      <c r="G19" s="7" t="s">
        <v>28</v>
      </c>
      <c r="H19" s="7" t="s">
        <v>35</v>
      </c>
      <c r="I19" s="7" t="s">
        <v>28</v>
      </c>
      <c r="J19" s="7" t="s">
        <v>35</v>
      </c>
      <c r="K19" s="31"/>
      <c r="L19" s="32"/>
      <c r="M19" s="43" t="s">
        <v>28</v>
      </c>
      <c r="N19" s="4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</row>
    <row r="20" spans="1:673" s="5" customFormat="1">
      <c r="K20" s="5" t="s">
        <v>9</v>
      </c>
      <c r="L20" s="33"/>
      <c r="M20" s="45"/>
      <c r="N20" s="4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</row>
    <row r="21" spans="1:673" s="5" customFormat="1">
      <c r="K21" s="5" t="s">
        <v>10</v>
      </c>
      <c r="L21" s="33"/>
      <c r="M21" s="45"/>
      <c r="N21" s="4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</row>
    <row r="22" spans="1:673" s="5" customFormat="1">
      <c r="K22" s="5" t="s">
        <v>11</v>
      </c>
      <c r="L22" s="33"/>
      <c r="M22" s="45"/>
      <c r="N22" s="46"/>
      <c r="O22" s="5" t="s">
        <v>11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</row>
    <row r="23" spans="1:673" s="4" customFormat="1"/>
    <row r="24" spans="1:673" s="4" customFormat="1" ht="15.6">
      <c r="A24" s="21"/>
      <c r="B24" s="22"/>
      <c r="C24" s="41" t="s">
        <v>26</v>
      </c>
      <c r="D24" s="55"/>
      <c r="E24" s="41" t="s">
        <v>27</v>
      </c>
      <c r="F24" s="42"/>
      <c r="I24" s="57" t="s">
        <v>61</v>
      </c>
      <c r="J24" s="58"/>
      <c r="K24" s="5"/>
      <c r="M24" s="25"/>
      <c r="N24" s="26"/>
    </row>
    <row r="25" spans="1:673" s="4" customFormat="1" ht="15.6">
      <c r="B25" s="23"/>
      <c r="C25" s="43" t="s">
        <v>28</v>
      </c>
      <c r="D25" s="56"/>
      <c r="E25" s="43" t="s">
        <v>28</v>
      </c>
      <c r="F25" s="44"/>
      <c r="I25" s="43" t="s">
        <v>28</v>
      </c>
      <c r="J25" s="44"/>
      <c r="K25" s="5"/>
      <c r="M25" s="27"/>
      <c r="N25" s="28"/>
    </row>
    <row r="26" spans="1:673" s="4" customFormat="1">
      <c r="B26" s="23"/>
      <c r="C26" s="45"/>
      <c r="D26" s="46"/>
      <c r="E26" s="45"/>
      <c r="F26" s="46"/>
      <c r="G26" s="4" t="s">
        <v>33</v>
      </c>
      <c r="I26" s="50" t="s">
        <v>62</v>
      </c>
      <c r="J26" s="51"/>
      <c r="K26" s="5"/>
      <c r="M26" s="13"/>
      <c r="N26" s="13"/>
    </row>
    <row r="27" spans="1:673" s="4" customFormat="1">
      <c r="A27" s="24"/>
      <c r="B27" s="24"/>
      <c r="C27" s="54"/>
      <c r="D27" s="54"/>
      <c r="E27" s="54"/>
      <c r="F27" s="54"/>
      <c r="G27" s="53"/>
      <c r="H27" s="53"/>
      <c r="I27" s="50" t="s">
        <v>62</v>
      </c>
      <c r="J27" s="51"/>
      <c r="K27" s="5"/>
      <c r="L27" s="24"/>
      <c r="M27" s="24"/>
      <c r="N27" s="24"/>
      <c r="O27" s="24"/>
    </row>
    <row r="28" spans="1:673" s="4" customFormat="1" ht="9" customHeight="1"/>
    <row r="29" spans="1:673" ht="15.6">
      <c r="A29" s="12" t="s">
        <v>44</v>
      </c>
      <c r="K29" t="s">
        <v>39</v>
      </c>
      <c r="M29" s="14"/>
      <c r="N29" s="14"/>
    </row>
    <row r="30" spans="1:673">
      <c r="A30" t="s">
        <v>21</v>
      </c>
      <c r="D30">
        <v>30</v>
      </c>
      <c r="E30" t="s">
        <v>40</v>
      </c>
      <c r="L30" s="5">
        <v>0</v>
      </c>
      <c r="M30" s="40">
        <f>D30*L30</f>
        <v>0</v>
      </c>
      <c r="N30" s="40"/>
      <c r="O30" t="s">
        <v>42</v>
      </c>
    </row>
    <row r="31" spans="1:673">
      <c r="A31" t="s">
        <v>22</v>
      </c>
      <c r="D31">
        <v>28</v>
      </c>
      <c r="E31" t="s">
        <v>52</v>
      </c>
      <c r="L31" s="5">
        <v>0</v>
      </c>
      <c r="M31" s="47">
        <f>L31*D31</f>
        <v>0</v>
      </c>
      <c r="N31" s="47"/>
      <c r="O31" t="s">
        <v>42</v>
      </c>
    </row>
    <row r="32" spans="1:673" ht="15" thickBot="1">
      <c r="I32" s="1" t="s">
        <v>23</v>
      </c>
      <c r="J32" s="1"/>
      <c r="L32" t="s">
        <v>41</v>
      </c>
      <c r="N32" s="16">
        <f>SUM(M30:N31)</f>
        <v>0</v>
      </c>
      <c r="O32" s="4" t="s">
        <v>42</v>
      </c>
    </row>
    <row r="33" spans="1:14" ht="15" thickTop="1">
      <c r="I33" s="1"/>
      <c r="J33" s="1"/>
      <c r="M33" s="4"/>
      <c r="N33" s="4"/>
    </row>
    <row r="34" spans="1:14">
      <c r="A34" t="s">
        <v>36</v>
      </c>
      <c r="C34" s="5"/>
      <c r="D34" t="s">
        <v>37</v>
      </c>
      <c r="I34" s="1"/>
      <c r="J34" s="1"/>
      <c r="M34" s="4"/>
      <c r="N34" s="4"/>
    </row>
    <row r="35" spans="1:14">
      <c r="A35" t="s">
        <v>43</v>
      </c>
      <c r="I35" s="1"/>
      <c r="J35" s="1"/>
      <c r="M35" s="4"/>
      <c r="N35" s="4"/>
    </row>
    <row r="36" spans="1:14" ht="6" customHeight="1">
      <c r="I36" s="1"/>
      <c r="J36" s="1"/>
      <c r="M36" s="4"/>
      <c r="N36" s="4"/>
    </row>
    <row r="37" spans="1:14" ht="18">
      <c r="A37" s="15" t="s">
        <v>47</v>
      </c>
      <c r="B37" s="6"/>
      <c r="I37" s="1"/>
      <c r="J37" s="1"/>
      <c r="M37" s="4"/>
      <c r="N37" s="4"/>
    </row>
    <row r="39" spans="1:14" ht="15.6">
      <c r="A39" t="s">
        <v>45</v>
      </c>
      <c r="C39" s="2"/>
      <c r="D39" s="2"/>
      <c r="H39" s="39" t="s">
        <v>46</v>
      </c>
      <c r="I39" s="39"/>
      <c r="J39" s="39"/>
      <c r="K39" s="39"/>
    </row>
    <row r="41" spans="1:14">
      <c r="A41" t="s">
        <v>31</v>
      </c>
    </row>
    <row r="42" spans="1:14">
      <c r="A42" s="34" t="s">
        <v>32</v>
      </c>
      <c r="B42" s="34"/>
      <c r="D42" s="18" t="s">
        <v>24</v>
      </c>
    </row>
    <row r="43" spans="1:14">
      <c r="A43" s="34" t="s">
        <v>48</v>
      </c>
      <c r="B43" s="34"/>
      <c r="D43" s="1" t="s">
        <v>49</v>
      </c>
    </row>
    <row r="44" spans="1:14">
      <c r="A44" s="34" t="s">
        <v>50</v>
      </c>
      <c r="B44" s="34"/>
      <c r="D44" s="1" t="s">
        <v>51</v>
      </c>
      <c r="E44" s="1"/>
    </row>
    <row r="45" spans="1:14">
      <c r="E45" s="1"/>
    </row>
    <row r="46" spans="1:14" ht="15.6">
      <c r="A46" t="s">
        <v>38</v>
      </c>
      <c r="F46" s="35" t="s">
        <v>63</v>
      </c>
      <c r="G46" s="36"/>
      <c r="H46" s="36"/>
      <c r="I46" s="35" t="s">
        <v>54</v>
      </c>
      <c r="J46" s="36"/>
      <c r="K46" s="36"/>
      <c r="L46" s="36"/>
      <c r="M46" s="36"/>
    </row>
    <row r="47" spans="1:14">
      <c r="A47" s="37" t="s">
        <v>56</v>
      </c>
      <c r="B47" s="38"/>
      <c r="C47" s="38"/>
      <c r="D47" s="38"/>
      <c r="E47" s="38"/>
      <c r="F47" t="s">
        <v>53</v>
      </c>
      <c r="I47" s="17" t="s">
        <v>55</v>
      </c>
      <c r="J47" s="17"/>
    </row>
    <row r="48" spans="1:14">
      <c r="A48" s="37" t="s">
        <v>57</v>
      </c>
      <c r="B48" s="38"/>
      <c r="C48" s="38"/>
      <c r="D48" s="38"/>
      <c r="E48" s="38"/>
      <c r="F48" t="s">
        <v>58</v>
      </c>
      <c r="I48" s="39" t="s">
        <v>60</v>
      </c>
      <c r="J48" s="39"/>
      <c r="K48" s="39"/>
      <c r="L48" s="39"/>
      <c r="M48" s="39"/>
      <c r="N48" s="20"/>
    </row>
  </sheetData>
  <mergeCells count="47">
    <mergeCell ref="A43:B43"/>
    <mergeCell ref="C5:G5"/>
    <mergeCell ref="C6:G6"/>
    <mergeCell ref="C7:G7"/>
    <mergeCell ref="C8:G8"/>
    <mergeCell ref="G27:H27"/>
    <mergeCell ref="E27:F27"/>
    <mergeCell ref="C27:D27"/>
    <mergeCell ref="E24:F24"/>
    <mergeCell ref="C24:D24"/>
    <mergeCell ref="C25:D25"/>
    <mergeCell ref="E25:F25"/>
    <mergeCell ref="C26:D26"/>
    <mergeCell ref="E26:F26"/>
    <mergeCell ref="G18:H18"/>
    <mergeCell ref="C12:D12"/>
    <mergeCell ref="A12:B12"/>
    <mergeCell ref="M31:N31"/>
    <mergeCell ref="L5:N5"/>
    <mergeCell ref="L6:N6"/>
    <mergeCell ref="H39:K39"/>
    <mergeCell ref="M12:N12"/>
    <mergeCell ref="I27:J27"/>
    <mergeCell ref="K12:L12"/>
    <mergeCell ref="I24:J24"/>
    <mergeCell ref="I25:J25"/>
    <mergeCell ref="I26:J26"/>
    <mergeCell ref="E12:F12"/>
    <mergeCell ref="G12:H12"/>
    <mergeCell ref="I12:J12"/>
    <mergeCell ref="A42:B42"/>
    <mergeCell ref="M30:N30"/>
    <mergeCell ref="M18:N18"/>
    <mergeCell ref="M19:N19"/>
    <mergeCell ref="M20:N20"/>
    <mergeCell ref="M21:N21"/>
    <mergeCell ref="M22:N22"/>
    <mergeCell ref="A18:B18"/>
    <mergeCell ref="C18:D18"/>
    <mergeCell ref="E18:F18"/>
    <mergeCell ref="I18:J18"/>
    <mergeCell ref="A44:B44"/>
    <mergeCell ref="F46:H46"/>
    <mergeCell ref="I46:M46"/>
    <mergeCell ref="A47:E47"/>
    <mergeCell ref="A48:E48"/>
    <mergeCell ref="I48:M48"/>
  </mergeCells>
  <hyperlinks>
    <hyperlink ref="H39:K39" r:id="rId1" display="imcmm2015@gmail.com"/>
    <hyperlink ref="I47" r:id="rId2"/>
    <hyperlink ref="I48:M48" r:id="rId3" display="info@hirvipirtit.fi"/>
  </hyperlinks>
  <pageMargins left="0.7" right="0.7" top="0.75" bottom="0.75" header="0.3" footer="0.3"/>
  <pageSetup paperSize="9" orientation="portrait" horizont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8671875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alex</cp:lastModifiedBy>
  <cp:lastPrinted>2014-11-03T17:23:22Z</cp:lastPrinted>
  <dcterms:created xsi:type="dcterms:W3CDTF">2014-10-29T11:53:47Z</dcterms:created>
  <dcterms:modified xsi:type="dcterms:W3CDTF">2014-11-05T04:55:42Z</dcterms:modified>
</cp:coreProperties>
</file>